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/>
  <xr:revisionPtr revIDLastSave="0" documentId="13_ncr:1_{AD823BB0-6C0E-4B89-9E68-5423F20EEE49}" xr6:coauthVersionLast="47" xr6:coauthVersionMax="47" xr10:uidLastSave="{00000000-0000-0000-0000-000000000000}"/>
  <workbookProtection workbookAlgorithmName="SHA-512" workbookHashValue="LtPU2W9TAdbiBYUnN5HhSpvMClfsVQO0BphE3j/O6dW0rZKyIQ6fbUFIsVGMc8tqhIdBNHHyy+HOefTiAsCnBg==" workbookSaltValue="KT/OOYgOofrmLcQsz4KmBQ==" workbookSpinCount="100000" lockStructure="1"/>
  <bookViews>
    <workbookView xWindow="-120" yWindow="-120" windowWidth="29040" windowHeight="15840" xr2:uid="{00000000-000D-0000-FFFF-FFFF00000000}"/>
  </bookViews>
  <sheets>
    <sheet name="Kalkulátor" sheetId="1" r:id="rId1"/>
    <sheet name="Paraméterek" sheetId="6" state="hidden" r:id="rId2"/>
    <sheet name="HHCs" sheetId="4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" l="1"/>
  <c r="F20" i="1" s="1"/>
  <c r="F16" i="1"/>
  <c r="L2" i="4" a="1"/>
  <c r="L2" i="4" s="1"/>
  <c r="F30" i="1" l="1"/>
  <c r="F21" i="1"/>
  <c r="F22" i="1"/>
  <c r="F26" i="1"/>
  <c r="F31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<sst xmlns="http://schemas.openxmlformats.org/spreadsheetml/2006/main" count="8660" uniqueCount="4324">
  <si>
    <t xml:space="preserve"> </t>
  </si>
  <si>
    <t>Kalkulátor</t>
  </si>
  <si>
    <t>Tanulmányi ösztöndíj</t>
  </si>
  <si>
    <t>Szak</t>
  </si>
  <si>
    <t>Homogén Hallgatói Csoport (HHCs)</t>
  </si>
  <si>
    <t>Korrekció előtti ösztöndíj</t>
  </si>
  <si>
    <t>Mesteres Gólyák</t>
  </si>
  <si>
    <t>KM1</t>
  </si>
  <si>
    <t>KM2</t>
  </si>
  <si>
    <t>KM3</t>
  </si>
  <si>
    <t>KM4</t>
  </si>
  <si>
    <t>MM1</t>
  </si>
  <si>
    <t>MM2</t>
  </si>
  <si>
    <t>MM3</t>
  </si>
  <si>
    <t>MM4</t>
  </si>
  <si>
    <t>KMMA1</t>
  </si>
  <si>
    <t>KMMA2</t>
  </si>
  <si>
    <t>PszichoMA1</t>
  </si>
  <si>
    <t>PszichoMA2</t>
  </si>
  <si>
    <t>TanMA1</t>
  </si>
  <si>
    <t>TanMA2</t>
  </si>
  <si>
    <t>MMMSc1</t>
  </si>
  <si>
    <t>MMMSc2</t>
  </si>
  <si>
    <t>MMMSc3</t>
  </si>
  <si>
    <t>MMMSc4</t>
  </si>
  <si>
    <t>PénzügyMSc1</t>
  </si>
  <si>
    <t>PénzügyMSc2</t>
  </si>
  <si>
    <t>PénzügyMSc3</t>
  </si>
  <si>
    <t>PénzügyMSc4</t>
  </si>
  <si>
    <t>RGMSc1</t>
  </si>
  <si>
    <t>RGMSc2</t>
  </si>
  <si>
    <t>RGMSc3</t>
  </si>
  <si>
    <t>RGMSc4</t>
  </si>
  <si>
    <t>VSZMSc1</t>
  </si>
  <si>
    <t>VSZMSc2</t>
  </si>
  <si>
    <t>VSZMSc3</t>
  </si>
  <si>
    <t>VSZMSc4</t>
  </si>
  <si>
    <t>HHCs</t>
  </si>
  <si>
    <t>Felvételi pont</t>
  </si>
  <si>
    <t>Összeg</t>
  </si>
  <si>
    <t>-</t>
  </si>
  <si>
    <t>Modulkód</t>
  </si>
  <si>
    <t>Szak megnevezése</t>
  </si>
  <si>
    <t>HHCS</t>
  </si>
  <si>
    <t>Szint</t>
  </si>
  <si>
    <t>7NAAGM02</t>
  </si>
  <si>
    <t>BSc</t>
  </si>
  <si>
    <t>Kreditek</t>
  </si>
  <si>
    <t>Összefűz</t>
  </si>
  <si>
    <t>Ősz</t>
  </si>
  <si>
    <t>Tavasz</t>
  </si>
  <si>
    <t>7N-AGM02</t>
  </si>
  <si>
    <t>KM</t>
  </si>
  <si>
    <t>KM0</t>
  </si>
  <si>
    <t>7N-AKM03</t>
  </si>
  <si>
    <t>7NAM03</t>
  </si>
  <si>
    <t>PénzügyMSc</t>
  </si>
  <si>
    <t>MSc</t>
  </si>
  <si>
    <t>7NAM04</t>
  </si>
  <si>
    <t>RGMSc</t>
  </si>
  <si>
    <t>7NAM05</t>
  </si>
  <si>
    <t>VSZMSc</t>
  </si>
  <si>
    <t>7NAM11</t>
  </si>
  <si>
    <t>MMMSc</t>
  </si>
  <si>
    <t>KM5</t>
  </si>
  <si>
    <t>7NAM11ERA</t>
  </si>
  <si>
    <t>Master of Science Degree Program in Engineering Management</t>
  </si>
  <si>
    <t>KM6</t>
  </si>
  <si>
    <t>7N-AMM04</t>
  </si>
  <si>
    <t>MM</t>
  </si>
  <si>
    <t>KM7</t>
  </si>
  <si>
    <t>7N-ANG05</t>
  </si>
  <si>
    <t>KM8</t>
  </si>
  <si>
    <t>7N-ANG05-2</t>
  </si>
  <si>
    <t>KM9</t>
  </si>
  <si>
    <t>7N-APS06</t>
  </si>
  <si>
    <t>KM10</t>
  </si>
  <si>
    <t>7N-M04</t>
  </si>
  <si>
    <t>KM11</t>
  </si>
  <si>
    <t>7N-M05</t>
  </si>
  <si>
    <t>KM12</t>
  </si>
  <si>
    <t>7N-M10</t>
  </si>
  <si>
    <t>KMMA</t>
  </si>
  <si>
    <t>KM13</t>
  </si>
  <si>
    <t>7N-M11</t>
  </si>
  <si>
    <t>KM14</t>
  </si>
  <si>
    <t>7N-M12</t>
  </si>
  <si>
    <t>PszichoMA</t>
  </si>
  <si>
    <t>KM15</t>
  </si>
  <si>
    <t>7N-M17</t>
  </si>
  <si>
    <t>Tanári (mérnöktanár - közgazdásztanár) mesterszak (2 féléves képzés)</t>
  </si>
  <si>
    <t>TanMA</t>
  </si>
  <si>
    <t>KM16</t>
  </si>
  <si>
    <t>KM17</t>
  </si>
  <si>
    <t>KM18</t>
  </si>
  <si>
    <t>KM19</t>
  </si>
  <si>
    <t>KM20</t>
  </si>
  <si>
    <t>KM21</t>
  </si>
  <si>
    <t>KM22</t>
  </si>
  <si>
    <t>KM23</t>
  </si>
  <si>
    <t>KM24</t>
  </si>
  <si>
    <t>KM25</t>
  </si>
  <si>
    <t>KM26</t>
  </si>
  <si>
    <t>KM27</t>
  </si>
  <si>
    <t>KM28</t>
  </si>
  <si>
    <t>KM29</t>
  </si>
  <si>
    <t>KM30</t>
  </si>
  <si>
    <t>KM31</t>
  </si>
  <si>
    <t>KM32</t>
  </si>
  <si>
    <t>KM33</t>
  </si>
  <si>
    <t>KM34</t>
  </si>
  <si>
    <t>KM35</t>
  </si>
  <si>
    <t>KM36</t>
  </si>
  <si>
    <t>KM37</t>
  </si>
  <si>
    <t>KM38</t>
  </si>
  <si>
    <t>KM39</t>
  </si>
  <si>
    <t>KM40</t>
  </si>
  <si>
    <t>KM41</t>
  </si>
  <si>
    <t>KM42</t>
  </si>
  <si>
    <t>KM43</t>
  </si>
  <si>
    <t>KM44</t>
  </si>
  <si>
    <t>KM45</t>
  </si>
  <si>
    <t>KM46</t>
  </si>
  <si>
    <t>KM47</t>
  </si>
  <si>
    <t>KM48</t>
  </si>
  <si>
    <t>KM49</t>
  </si>
  <si>
    <t>KM50</t>
  </si>
  <si>
    <t>KM51</t>
  </si>
  <si>
    <t>KM52</t>
  </si>
  <si>
    <t>KM53</t>
  </si>
  <si>
    <t>KM54</t>
  </si>
  <si>
    <t>KM55</t>
  </si>
  <si>
    <t>KM56</t>
  </si>
  <si>
    <t>KM57</t>
  </si>
  <si>
    <t>KM58</t>
  </si>
  <si>
    <t>KM59</t>
  </si>
  <si>
    <t>KM60</t>
  </si>
  <si>
    <t>KM61</t>
  </si>
  <si>
    <t>KM62</t>
  </si>
  <si>
    <t>KM63</t>
  </si>
  <si>
    <t>KM64</t>
  </si>
  <si>
    <t>KM65</t>
  </si>
  <si>
    <t>KM66</t>
  </si>
  <si>
    <t>KM67</t>
  </si>
  <si>
    <t>KM68</t>
  </si>
  <si>
    <t>KM69</t>
  </si>
  <si>
    <t>KM70</t>
  </si>
  <si>
    <t>KM71</t>
  </si>
  <si>
    <t>KM72</t>
  </si>
  <si>
    <t>KM73</t>
  </si>
  <si>
    <t>KM74</t>
  </si>
  <si>
    <t>KM75</t>
  </si>
  <si>
    <t>KM76</t>
  </si>
  <si>
    <t>KM77</t>
  </si>
  <si>
    <t>KM78</t>
  </si>
  <si>
    <t>KM79</t>
  </si>
  <si>
    <t>KM80</t>
  </si>
  <si>
    <t>KM81</t>
  </si>
  <si>
    <t>KM82</t>
  </si>
  <si>
    <t>KM83</t>
  </si>
  <si>
    <t>KM84</t>
  </si>
  <si>
    <t>KM85</t>
  </si>
  <si>
    <t>KM86</t>
  </si>
  <si>
    <t>KM87</t>
  </si>
  <si>
    <t>KM88</t>
  </si>
  <si>
    <t>KM89</t>
  </si>
  <si>
    <t>KM90</t>
  </si>
  <si>
    <t>KM91</t>
  </si>
  <si>
    <t>KM92</t>
  </si>
  <si>
    <t>KM93</t>
  </si>
  <si>
    <t>KM94</t>
  </si>
  <si>
    <t>KM95</t>
  </si>
  <si>
    <t>KM96</t>
  </si>
  <si>
    <t>KM97</t>
  </si>
  <si>
    <t>KM98</t>
  </si>
  <si>
    <t>KM99</t>
  </si>
  <si>
    <t>KM100</t>
  </si>
  <si>
    <t>KM101</t>
  </si>
  <si>
    <t>KM102</t>
  </si>
  <si>
    <t>KM103</t>
  </si>
  <si>
    <t>KM104</t>
  </si>
  <si>
    <t>KM105</t>
  </si>
  <si>
    <t>KM106</t>
  </si>
  <si>
    <t>KM107</t>
  </si>
  <si>
    <t>KM108</t>
  </si>
  <si>
    <t>KM109</t>
  </si>
  <si>
    <t>KM110</t>
  </si>
  <si>
    <t>KM111</t>
  </si>
  <si>
    <t>KM112</t>
  </si>
  <si>
    <t>KM113</t>
  </si>
  <si>
    <t>KM114</t>
  </si>
  <si>
    <t>KM115</t>
  </si>
  <si>
    <t>KM116</t>
  </si>
  <si>
    <t>KM117</t>
  </si>
  <si>
    <t>KM118</t>
  </si>
  <si>
    <t>KM119</t>
  </si>
  <si>
    <t>KM120</t>
  </si>
  <si>
    <t>KM121</t>
  </si>
  <si>
    <t>KM122</t>
  </si>
  <si>
    <t>KM123</t>
  </si>
  <si>
    <t>KM124</t>
  </si>
  <si>
    <t>KM125</t>
  </si>
  <si>
    <t>KM126</t>
  </si>
  <si>
    <t>KM127</t>
  </si>
  <si>
    <t>KM128</t>
  </si>
  <si>
    <t>KM129</t>
  </si>
  <si>
    <t>KM130</t>
  </si>
  <si>
    <t>KM131</t>
  </si>
  <si>
    <t>KM132</t>
  </si>
  <si>
    <t>KM133</t>
  </si>
  <si>
    <t>KM134</t>
  </si>
  <si>
    <t>KM135</t>
  </si>
  <si>
    <t>KM136</t>
  </si>
  <si>
    <t>KM137</t>
  </si>
  <si>
    <t>KM138</t>
  </si>
  <si>
    <t>KM139</t>
  </si>
  <si>
    <t>KM140</t>
  </si>
  <si>
    <t>KM141</t>
  </si>
  <si>
    <t>KM142</t>
  </si>
  <si>
    <t>KM143</t>
  </si>
  <si>
    <t>KM144</t>
  </si>
  <si>
    <t>KM145</t>
  </si>
  <si>
    <t>KM146</t>
  </si>
  <si>
    <t>KM147</t>
  </si>
  <si>
    <t>KM148</t>
  </si>
  <si>
    <t>KM149</t>
  </si>
  <si>
    <t>KM150</t>
  </si>
  <si>
    <t>KM151</t>
  </si>
  <si>
    <t>KM152</t>
  </si>
  <si>
    <t>KM153</t>
  </si>
  <si>
    <t>KM154</t>
  </si>
  <si>
    <t>KM155</t>
  </si>
  <si>
    <t>KM156</t>
  </si>
  <si>
    <t>KM157</t>
  </si>
  <si>
    <t>KM158</t>
  </si>
  <si>
    <t>KM159</t>
  </si>
  <si>
    <t>KM160</t>
  </si>
  <si>
    <t>KM161</t>
  </si>
  <si>
    <t>KM162</t>
  </si>
  <si>
    <t>KM163</t>
  </si>
  <si>
    <t>KM164</t>
  </si>
  <si>
    <t>KM165</t>
  </si>
  <si>
    <t>KM166</t>
  </si>
  <si>
    <t>KM167</t>
  </si>
  <si>
    <t>KM168</t>
  </si>
  <si>
    <t>KM169</t>
  </si>
  <si>
    <t>KM170</t>
  </si>
  <si>
    <t>KM171</t>
  </si>
  <si>
    <t>KM172</t>
  </si>
  <si>
    <t>KM173</t>
  </si>
  <si>
    <t>KM174</t>
  </si>
  <si>
    <t>KM175</t>
  </si>
  <si>
    <t>KM176</t>
  </si>
  <si>
    <t>KM177</t>
  </si>
  <si>
    <t>KM178</t>
  </si>
  <si>
    <t>KM179</t>
  </si>
  <si>
    <t>KM180</t>
  </si>
  <si>
    <t>KM181</t>
  </si>
  <si>
    <t>KM182</t>
  </si>
  <si>
    <t>KM183</t>
  </si>
  <si>
    <t>KM184</t>
  </si>
  <si>
    <t>KM185</t>
  </si>
  <si>
    <t>KM186</t>
  </si>
  <si>
    <t>KM187</t>
  </si>
  <si>
    <t>KM188</t>
  </si>
  <si>
    <t>KM189</t>
  </si>
  <si>
    <t>KM190</t>
  </si>
  <si>
    <t>KM191</t>
  </si>
  <si>
    <t>KM192</t>
  </si>
  <si>
    <t>KM193</t>
  </si>
  <si>
    <t>KM194</t>
  </si>
  <si>
    <t>KM195</t>
  </si>
  <si>
    <t>KM196</t>
  </si>
  <si>
    <t>KM197</t>
  </si>
  <si>
    <t>KM198</t>
  </si>
  <si>
    <t>KM199</t>
  </si>
  <si>
    <t>KM200</t>
  </si>
  <si>
    <t>KM201</t>
  </si>
  <si>
    <t>KM202</t>
  </si>
  <si>
    <t>KM203</t>
  </si>
  <si>
    <t>KM204</t>
  </si>
  <si>
    <t>KM205</t>
  </si>
  <si>
    <t>KM206</t>
  </si>
  <si>
    <t>KM207</t>
  </si>
  <si>
    <t>KM208</t>
  </si>
  <si>
    <t>KM209</t>
  </si>
  <si>
    <t>KM210</t>
  </si>
  <si>
    <t>KM211</t>
  </si>
  <si>
    <t>KM212</t>
  </si>
  <si>
    <t>KM213</t>
  </si>
  <si>
    <t>KM214</t>
  </si>
  <si>
    <t>KM215</t>
  </si>
  <si>
    <t>KM216</t>
  </si>
  <si>
    <t>KM217</t>
  </si>
  <si>
    <t>KM218</t>
  </si>
  <si>
    <t>KM219</t>
  </si>
  <si>
    <t>KM220</t>
  </si>
  <si>
    <t>KM221</t>
  </si>
  <si>
    <t>KM222</t>
  </si>
  <si>
    <t>KM223</t>
  </si>
  <si>
    <t>KM224</t>
  </si>
  <si>
    <t>KM225</t>
  </si>
  <si>
    <t>KM226</t>
  </si>
  <si>
    <t>KM227</t>
  </si>
  <si>
    <t>KM228</t>
  </si>
  <si>
    <t>KM229</t>
  </si>
  <si>
    <t>KM230</t>
  </si>
  <si>
    <t>KM231</t>
  </si>
  <si>
    <t>KM232</t>
  </si>
  <si>
    <t>KM233</t>
  </si>
  <si>
    <t>KM234</t>
  </si>
  <si>
    <t>KM235</t>
  </si>
  <si>
    <t>KM236</t>
  </si>
  <si>
    <t>KM237</t>
  </si>
  <si>
    <t>KM238</t>
  </si>
  <si>
    <t>KM239</t>
  </si>
  <si>
    <t>KM240</t>
  </si>
  <si>
    <t>KM241</t>
  </si>
  <si>
    <t>KM242</t>
  </si>
  <si>
    <t>KM243</t>
  </si>
  <si>
    <t>KM244</t>
  </si>
  <si>
    <t>KM245</t>
  </si>
  <si>
    <t>KM246</t>
  </si>
  <si>
    <t>KM247</t>
  </si>
  <si>
    <t>KM248</t>
  </si>
  <si>
    <t>KM249</t>
  </si>
  <si>
    <t>KM250</t>
  </si>
  <si>
    <t>KM251</t>
  </si>
  <si>
    <t>KM252</t>
  </si>
  <si>
    <t>KM253</t>
  </si>
  <si>
    <t>KM254</t>
  </si>
  <si>
    <t>KM255</t>
  </si>
  <si>
    <t>KM256</t>
  </si>
  <si>
    <t>KM257</t>
  </si>
  <si>
    <t>KM258</t>
  </si>
  <si>
    <t>KM259</t>
  </si>
  <si>
    <t>KM260</t>
  </si>
  <si>
    <t>KM261</t>
  </si>
  <si>
    <t>KM262</t>
  </si>
  <si>
    <t>KM263</t>
  </si>
  <si>
    <t>KM264</t>
  </si>
  <si>
    <t>KM265</t>
  </si>
  <si>
    <t>KM266</t>
  </si>
  <si>
    <t>KM267</t>
  </si>
  <si>
    <t>KM268</t>
  </si>
  <si>
    <t>KM269</t>
  </si>
  <si>
    <t>KM270</t>
  </si>
  <si>
    <t>KM271</t>
  </si>
  <si>
    <t>KM272</t>
  </si>
  <si>
    <t>KM273</t>
  </si>
  <si>
    <t>KM274</t>
  </si>
  <si>
    <t>KM275</t>
  </si>
  <si>
    <t>KM276</t>
  </si>
  <si>
    <t>KM277</t>
  </si>
  <si>
    <t>KM278</t>
  </si>
  <si>
    <t>KM279</t>
  </si>
  <si>
    <t>KM280</t>
  </si>
  <si>
    <t>KM281</t>
  </si>
  <si>
    <t>KM282</t>
  </si>
  <si>
    <t>KM283</t>
  </si>
  <si>
    <t>KM284</t>
  </si>
  <si>
    <t>KM285</t>
  </si>
  <si>
    <t>KM286</t>
  </si>
  <si>
    <t>KM287</t>
  </si>
  <si>
    <t>KM288</t>
  </si>
  <si>
    <t>KM289</t>
  </si>
  <si>
    <t>KM290</t>
  </si>
  <si>
    <t>KM291</t>
  </si>
  <si>
    <t>KM292</t>
  </si>
  <si>
    <t>KM293</t>
  </si>
  <si>
    <t>KM294</t>
  </si>
  <si>
    <t>KM295</t>
  </si>
  <si>
    <t>KM296</t>
  </si>
  <si>
    <t>KM297</t>
  </si>
  <si>
    <t>KM298</t>
  </si>
  <si>
    <t>KM299</t>
  </si>
  <si>
    <t>KM300</t>
  </si>
  <si>
    <t>KM301</t>
  </si>
  <si>
    <t>KM302</t>
  </si>
  <si>
    <t>KM303</t>
  </si>
  <si>
    <t>KM304</t>
  </si>
  <si>
    <t>KM305</t>
  </si>
  <si>
    <t>KM306</t>
  </si>
  <si>
    <t>KM307</t>
  </si>
  <si>
    <t>KM308</t>
  </si>
  <si>
    <t>KM309</t>
  </si>
  <si>
    <t>KM310</t>
  </si>
  <si>
    <t>KM311</t>
  </si>
  <si>
    <t>KM312</t>
  </si>
  <si>
    <t>KM313</t>
  </si>
  <si>
    <t>KM314</t>
  </si>
  <si>
    <t>KM315</t>
  </si>
  <si>
    <t>KM316</t>
  </si>
  <si>
    <t>KM317</t>
  </si>
  <si>
    <t>KM318</t>
  </si>
  <si>
    <t>KM319</t>
  </si>
  <si>
    <t>KM320</t>
  </si>
  <si>
    <t>KM321</t>
  </si>
  <si>
    <t>KM322</t>
  </si>
  <si>
    <t>KM323</t>
  </si>
  <si>
    <t>KM324</t>
  </si>
  <si>
    <t>KM325</t>
  </si>
  <si>
    <t>KM326</t>
  </si>
  <si>
    <t>KM327</t>
  </si>
  <si>
    <t>KM328</t>
  </si>
  <si>
    <t>KM329</t>
  </si>
  <si>
    <t>KM330</t>
  </si>
  <si>
    <t>KM331</t>
  </si>
  <si>
    <t>KM332</t>
  </si>
  <si>
    <t>KM333</t>
  </si>
  <si>
    <t>KM334</t>
  </si>
  <si>
    <t>KM335</t>
  </si>
  <si>
    <t>KM336</t>
  </si>
  <si>
    <t>KM337</t>
  </si>
  <si>
    <t>KM338</t>
  </si>
  <si>
    <t>KM339</t>
  </si>
  <si>
    <t>KM340</t>
  </si>
  <si>
    <t>KM341</t>
  </si>
  <si>
    <t>KM342</t>
  </si>
  <si>
    <t>KM343</t>
  </si>
  <si>
    <t>KM344</t>
  </si>
  <si>
    <t>KM345</t>
  </si>
  <si>
    <t>KM346</t>
  </si>
  <si>
    <t>KM347</t>
  </si>
  <si>
    <t>KM348</t>
  </si>
  <si>
    <t>KM349</t>
  </si>
  <si>
    <t>KM350</t>
  </si>
  <si>
    <t>MM0</t>
  </si>
  <si>
    <t>MM5</t>
  </si>
  <si>
    <t>MM6</t>
  </si>
  <si>
    <t>MM7</t>
  </si>
  <si>
    <t>MM8</t>
  </si>
  <si>
    <t>MM9</t>
  </si>
  <si>
    <t>MM10</t>
  </si>
  <si>
    <t>MM11</t>
  </si>
  <si>
    <t>MM12</t>
  </si>
  <si>
    <t>MM13</t>
  </si>
  <si>
    <t>MM14</t>
  </si>
  <si>
    <t>MM15</t>
  </si>
  <si>
    <t>MM16</t>
  </si>
  <si>
    <t>MM17</t>
  </si>
  <si>
    <t>MM18</t>
  </si>
  <si>
    <t>MM19</t>
  </si>
  <si>
    <t>MM20</t>
  </si>
  <si>
    <t>MM21</t>
  </si>
  <si>
    <t>MM22</t>
  </si>
  <si>
    <t>MM23</t>
  </si>
  <si>
    <t>MM24</t>
  </si>
  <si>
    <t>MM25</t>
  </si>
  <si>
    <t>MM26</t>
  </si>
  <si>
    <t>MM27</t>
  </si>
  <si>
    <t>MM28</t>
  </si>
  <si>
    <t>MM29</t>
  </si>
  <si>
    <t>MM30</t>
  </si>
  <si>
    <t>MM31</t>
  </si>
  <si>
    <t>MM32</t>
  </si>
  <si>
    <t>MM33</t>
  </si>
  <si>
    <t>MM34</t>
  </si>
  <si>
    <t>MM35</t>
  </si>
  <si>
    <t>MM36</t>
  </si>
  <si>
    <t>MM37</t>
  </si>
  <si>
    <t>MM38</t>
  </si>
  <si>
    <t>MM39</t>
  </si>
  <si>
    <t>MM40</t>
  </si>
  <si>
    <t>MM41</t>
  </si>
  <si>
    <t>MM42</t>
  </si>
  <si>
    <t>MM43</t>
  </si>
  <si>
    <t>MM44</t>
  </si>
  <si>
    <t>MM45</t>
  </si>
  <si>
    <t>MM46</t>
  </si>
  <si>
    <t>MM47</t>
  </si>
  <si>
    <t>MM48</t>
  </si>
  <si>
    <t>MM49</t>
  </si>
  <si>
    <t>MM50</t>
  </si>
  <si>
    <t>MM51</t>
  </si>
  <si>
    <t>MM52</t>
  </si>
  <si>
    <t>MM53</t>
  </si>
  <si>
    <t>MM54</t>
  </si>
  <si>
    <t>MM55</t>
  </si>
  <si>
    <t>MM56</t>
  </si>
  <si>
    <t>MM57</t>
  </si>
  <si>
    <t>MM58</t>
  </si>
  <si>
    <t>MM59</t>
  </si>
  <si>
    <t>MM60</t>
  </si>
  <si>
    <t>MM61</t>
  </si>
  <si>
    <t>MM62</t>
  </si>
  <si>
    <t>MM63</t>
  </si>
  <si>
    <t>MM64</t>
  </si>
  <si>
    <t>MM65</t>
  </si>
  <si>
    <t>MM66</t>
  </si>
  <si>
    <t>MM67</t>
  </si>
  <si>
    <t>MM68</t>
  </si>
  <si>
    <t>MM69</t>
  </si>
  <si>
    <t>MM70</t>
  </si>
  <si>
    <t>MM71</t>
  </si>
  <si>
    <t>MM72</t>
  </si>
  <si>
    <t>MM73</t>
  </si>
  <si>
    <t>MM74</t>
  </si>
  <si>
    <t>MM75</t>
  </si>
  <si>
    <t>MM76</t>
  </si>
  <si>
    <t>MM77</t>
  </si>
  <si>
    <t>MM78</t>
  </si>
  <si>
    <t>MM79</t>
  </si>
  <si>
    <t>MM80</t>
  </si>
  <si>
    <t>MM81</t>
  </si>
  <si>
    <t>MM82</t>
  </si>
  <si>
    <t>MM83</t>
  </si>
  <si>
    <t>MM84</t>
  </si>
  <si>
    <t>MM85</t>
  </si>
  <si>
    <t>MM86</t>
  </si>
  <si>
    <t>MM87</t>
  </si>
  <si>
    <t>MM88</t>
  </si>
  <si>
    <t>MM89</t>
  </si>
  <si>
    <t>MM90</t>
  </si>
  <si>
    <t>MM91</t>
  </si>
  <si>
    <t>MM92</t>
  </si>
  <si>
    <t>MM93</t>
  </si>
  <si>
    <t>MM94</t>
  </si>
  <si>
    <t>MM95</t>
  </si>
  <si>
    <t>MM96</t>
  </si>
  <si>
    <t>MM97</t>
  </si>
  <si>
    <t>MM98</t>
  </si>
  <si>
    <t>MM99</t>
  </si>
  <si>
    <t>MM100</t>
  </si>
  <si>
    <t>MM101</t>
  </si>
  <si>
    <t>MM102</t>
  </si>
  <si>
    <t>MM103</t>
  </si>
  <si>
    <t>MM104</t>
  </si>
  <si>
    <t>MM105</t>
  </si>
  <si>
    <t>MM106</t>
  </si>
  <si>
    <t>MM107</t>
  </si>
  <si>
    <t>MM108</t>
  </si>
  <si>
    <t>MM109</t>
  </si>
  <si>
    <t>MM110</t>
  </si>
  <si>
    <t>MM111</t>
  </si>
  <si>
    <t>MM112</t>
  </si>
  <si>
    <t>MM113</t>
  </si>
  <si>
    <t>MM114</t>
  </si>
  <si>
    <t>MM115</t>
  </si>
  <si>
    <t>MM116</t>
  </si>
  <si>
    <t>MM117</t>
  </si>
  <si>
    <t>MM118</t>
  </si>
  <si>
    <t>MM119</t>
  </si>
  <si>
    <t>MM120</t>
  </si>
  <si>
    <t>MM121</t>
  </si>
  <si>
    <t>MM122</t>
  </si>
  <si>
    <t>MM123</t>
  </si>
  <si>
    <t>MM124</t>
  </si>
  <si>
    <t>MM125</t>
  </si>
  <si>
    <t>MM126</t>
  </si>
  <si>
    <t>MM127</t>
  </si>
  <si>
    <t>MM128</t>
  </si>
  <si>
    <t>MM129</t>
  </si>
  <si>
    <t>MM130</t>
  </si>
  <si>
    <t>MM131</t>
  </si>
  <si>
    <t>MM132</t>
  </si>
  <si>
    <t>MM133</t>
  </si>
  <si>
    <t>MM134</t>
  </si>
  <si>
    <t>MM135</t>
  </si>
  <si>
    <t>MM136</t>
  </si>
  <si>
    <t>MM137</t>
  </si>
  <si>
    <t>MM138</t>
  </si>
  <si>
    <t>MM139</t>
  </si>
  <si>
    <t>MM140</t>
  </si>
  <si>
    <t>MM141</t>
  </si>
  <si>
    <t>MM142</t>
  </si>
  <si>
    <t>MM143</t>
  </si>
  <si>
    <t>MM144</t>
  </si>
  <si>
    <t>MM145</t>
  </si>
  <si>
    <t>MM146</t>
  </si>
  <si>
    <t>MM147</t>
  </si>
  <si>
    <t>MM148</t>
  </si>
  <si>
    <t>MM149</t>
  </si>
  <si>
    <t>MM150</t>
  </si>
  <si>
    <t>MM151</t>
  </si>
  <si>
    <t>MM152</t>
  </si>
  <si>
    <t>MM153</t>
  </si>
  <si>
    <t>MM154</t>
  </si>
  <si>
    <t>MM155</t>
  </si>
  <si>
    <t>MM156</t>
  </si>
  <si>
    <t>MM157</t>
  </si>
  <si>
    <t>MM158</t>
  </si>
  <si>
    <t>MM159</t>
  </si>
  <si>
    <t>MM160</t>
  </si>
  <si>
    <t>MM161</t>
  </si>
  <si>
    <t>MM162</t>
  </si>
  <si>
    <t>MM163</t>
  </si>
  <si>
    <t>MM164</t>
  </si>
  <si>
    <t>MM165</t>
  </si>
  <si>
    <t>MM166</t>
  </si>
  <si>
    <t>MM167</t>
  </si>
  <si>
    <t>MM168</t>
  </si>
  <si>
    <t>MM169</t>
  </si>
  <si>
    <t>MM170</t>
  </si>
  <si>
    <t>MM171</t>
  </si>
  <si>
    <t>MM172</t>
  </si>
  <si>
    <t>MM173</t>
  </si>
  <si>
    <t>MM174</t>
  </si>
  <si>
    <t>MM175</t>
  </si>
  <si>
    <t>MM176</t>
  </si>
  <si>
    <t>MM177</t>
  </si>
  <si>
    <t>MM178</t>
  </si>
  <si>
    <t>MM179</t>
  </si>
  <si>
    <t>MM180</t>
  </si>
  <si>
    <t>MM181</t>
  </si>
  <si>
    <t>MM182</t>
  </si>
  <si>
    <t>MM183</t>
  </si>
  <si>
    <t>MM184</t>
  </si>
  <si>
    <t>MM185</t>
  </si>
  <si>
    <t>MM186</t>
  </si>
  <si>
    <t>MM187</t>
  </si>
  <si>
    <t>MM188</t>
  </si>
  <si>
    <t>MM189</t>
  </si>
  <si>
    <t>MM190</t>
  </si>
  <si>
    <t>MM191</t>
  </si>
  <si>
    <t>MM192</t>
  </si>
  <si>
    <t>MM193</t>
  </si>
  <si>
    <t>MM194</t>
  </si>
  <si>
    <t>MM195</t>
  </si>
  <si>
    <t>MM196</t>
  </si>
  <si>
    <t>MM197</t>
  </si>
  <si>
    <t>MM198</t>
  </si>
  <si>
    <t>MM199</t>
  </si>
  <si>
    <t>MM200</t>
  </si>
  <si>
    <t>MM201</t>
  </si>
  <si>
    <t>MM202</t>
  </si>
  <si>
    <t>MM203</t>
  </si>
  <si>
    <t>MM204</t>
  </si>
  <si>
    <t>MM205</t>
  </si>
  <si>
    <t>MM206</t>
  </si>
  <si>
    <t>MM207</t>
  </si>
  <si>
    <t>MM208</t>
  </si>
  <si>
    <t>MM209</t>
  </si>
  <si>
    <t>MM210</t>
  </si>
  <si>
    <t>MM211</t>
  </si>
  <si>
    <t>MM212</t>
  </si>
  <si>
    <t>MM213</t>
  </si>
  <si>
    <t>MM214</t>
  </si>
  <si>
    <t>MM215</t>
  </si>
  <si>
    <t>MM216</t>
  </si>
  <si>
    <t>MM217</t>
  </si>
  <si>
    <t>MM218</t>
  </si>
  <si>
    <t>MM219</t>
  </si>
  <si>
    <t>MM220</t>
  </si>
  <si>
    <t>MM221</t>
  </si>
  <si>
    <t>MM222</t>
  </si>
  <si>
    <t>MM223</t>
  </si>
  <si>
    <t>MM224</t>
  </si>
  <si>
    <t>MM225</t>
  </si>
  <si>
    <t>MM226</t>
  </si>
  <si>
    <t>MM227</t>
  </si>
  <si>
    <t>MM228</t>
  </si>
  <si>
    <t>MM229</t>
  </si>
  <si>
    <t>MM230</t>
  </si>
  <si>
    <t>MM231</t>
  </si>
  <si>
    <t>MM232</t>
  </si>
  <si>
    <t>MM233</t>
  </si>
  <si>
    <t>MM234</t>
  </si>
  <si>
    <t>MM235</t>
  </si>
  <si>
    <t>MM236</t>
  </si>
  <si>
    <t>MM237</t>
  </si>
  <si>
    <t>MM238</t>
  </si>
  <si>
    <t>MM239</t>
  </si>
  <si>
    <t>MM240</t>
  </si>
  <si>
    <t>MM241</t>
  </si>
  <si>
    <t>MM242</t>
  </si>
  <si>
    <t>MM243</t>
  </si>
  <si>
    <t>MM244</t>
  </si>
  <si>
    <t>MM245</t>
  </si>
  <si>
    <t>MM246</t>
  </si>
  <si>
    <t>MM247</t>
  </si>
  <si>
    <t>MM248</t>
  </si>
  <si>
    <t>MM249</t>
  </si>
  <si>
    <t>MM250</t>
  </si>
  <si>
    <t>MM251</t>
  </si>
  <si>
    <t>MM252</t>
  </si>
  <si>
    <t>MM253</t>
  </si>
  <si>
    <t>MM254</t>
  </si>
  <si>
    <t>MM255</t>
  </si>
  <si>
    <t>MM256</t>
  </si>
  <si>
    <t>MM257</t>
  </si>
  <si>
    <t>MM258</t>
  </si>
  <si>
    <t>MM259</t>
  </si>
  <si>
    <t>MM260</t>
  </si>
  <si>
    <t>MM261</t>
  </si>
  <si>
    <t>MM262</t>
  </si>
  <si>
    <t>MM263</t>
  </si>
  <si>
    <t>MM264</t>
  </si>
  <si>
    <t>MM265</t>
  </si>
  <si>
    <t>MM266</t>
  </si>
  <si>
    <t>MM267</t>
  </si>
  <si>
    <t>MM268</t>
  </si>
  <si>
    <t>MM269</t>
  </si>
  <si>
    <t>MM270</t>
  </si>
  <si>
    <t>MM271</t>
  </si>
  <si>
    <t>MM272</t>
  </si>
  <si>
    <t>MM273</t>
  </si>
  <si>
    <t>MM274</t>
  </si>
  <si>
    <t>MM275</t>
  </si>
  <si>
    <t>MM276</t>
  </si>
  <si>
    <t>MM277</t>
  </si>
  <si>
    <t>MM278</t>
  </si>
  <si>
    <t>MM279</t>
  </si>
  <si>
    <t>MM280</t>
  </si>
  <si>
    <t>MM281</t>
  </si>
  <si>
    <t>MM282</t>
  </si>
  <si>
    <t>MM283</t>
  </si>
  <si>
    <t>MM284</t>
  </si>
  <si>
    <t>MM285</t>
  </si>
  <si>
    <t>MM286</t>
  </si>
  <si>
    <t>MM287</t>
  </si>
  <si>
    <t>MM288</t>
  </si>
  <si>
    <t>MM289</t>
  </si>
  <si>
    <t>MM290</t>
  </si>
  <si>
    <t>MM291</t>
  </si>
  <si>
    <t>MM292</t>
  </si>
  <si>
    <t>MM293</t>
  </si>
  <si>
    <t>MM294</t>
  </si>
  <si>
    <t>MM295</t>
  </si>
  <si>
    <t>MM296</t>
  </si>
  <si>
    <t>MM297</t>
  </si>
  <si>
    <t>MM298</t>
  </si>
  <si>
    <t>MM299</t>
  </si>
  <si>
    <t>MM300</t>
  </si>
  <si>
    <t>MM301</t>
  </si>
  <si>
    <t>MM302</t>
  </si>
  <si>
    <t>MM303</t>
  </si>
  <si>
    <t>MM304</t>
  </si>
  <si>
    <t>MM305</t>
  </si>
  <si>
    <t>MM306</t>
  </si>
  <si>
    <t>MM307</t>
  </si>
  <si>
    <t>MM308</t>
  </si>
  <si>
    <t>MM309</t>
  </si>
  <si>
    <t>MM310</t>
  </si>
  <si>
    <t>MM311</t>
  </si>
  <si>
    <t>MM312</t>
  </si>
  <si>
    <t>MM313</t>
  </si>
  <si>
    <t>MM314</t>
  </si>
  <si>
    <t>MM315</t>
  </si>
  <si>
    <t>MM316</t>
  </si>
  <si>
    <t>MM317</t>
  </si>
  <si>
    <t>MM318</t>
  </si>
  <si>
    <t>MM319</t>
  </si>
  <si>
    <t>MM320</t>
  </si>
  <si>
    <t>MM321</t>
  </si>
  <si>
    <t>MM322</t>
  </si>
  <si>
    <t>MM323</t>
  </si>
  <si>
    <t>MM324</t>
  </si>
  <si>
    <t>MM325</t>
  </si>
  <si>
    <t>MM326</t>
  </si>
  <si>
    <t>MM327</t>
  </si>
  <si>
    <t>MM328</t>
  </si>
  <si>
    <t>MM329</t>
  </si>
  <si>
    <t>MM330</t>
  </si>
  <si>
    <t>MM331</t>
  </si>
  <si>
    <t>MM332</t>
  </si>
  <si>
    <t>MM333</t>
  </si>
  <si>
    <t>MM334</t>
  </si>
  <si>
    <t>MM335</t>
  </si>
  <si>
    <t>MM336</t>
  </si>
  <si>
    <t>MM337</t>
  </si>
  <si>
    <t>MM338</t>
  </si>
  <si>
    <t>MM339</t>
  </si>
  <si>
    <t>MM340</t>
  </si>
  <si>
    <t>MM341</t>
  </si>
  <si>
    <t>MM342</t>
  </si>
  <si>
    <t>MM343</t>
  </si>
  <si>
    <t>MM344</t>
  </si>
  <si>
    <t>MM345</t>
  </si>
  <si>
    <t>MM346</t>
  </si>
  <si>
    <t>MM347</t>
  </si>
  <si>
    <t>MM348</t>
  </si>
  <si>
    <t>MM349</t>
  </si>
  <si>
    <t>MM350</t>
  </si>
  <si>
    <t>KMMA0</t>
  </si>
  <si>
    <t>KMMA3</t>
  </si>
  <si>
    <t>KMMA4</t>
  </si>
  <si>
    <t>KMMA5</t>
  </si>
  <si>
    <t>KMMA6</t>
  </si>
  <si>
    <t>KMMA7</t>
  </si>
  <si>
    <t>KMMA8</t>
  </si>
  <si>
    <t>KMMA9</t>
  </si>
  <si>
    <t>KMMA10</t>
  </si>
  <si>
    <t>KMMA11</t>
  </si>
  <si>
    <t>KMMA12</t>
  </si>
  <si>
    <t>KMMA13</t>
  </si>
  <si>
    <t>KMMA14</t>
  </si>
  <si>
    <t>KMMA15</t>
  </si>
  <si>
    <t>KMMA16</t>
  </si>
  <si>
    <t>KMMA17</t>
  </si>
  <si>
    <t>KMMA18</t>
  </si>
  <si>
    <t>KMMA19</t>
  </si>
  <si>
    <t>KMMA20</t>
  </si>
  <si>
    <t>KMMA21</t>
  </si>
  <si>
    <t>KMMA22</t>
  </si>
  <si>
    <t>KMMA23</t>
  </si>
  <si>
    <t>KMMA24</t>
  </si>
  <si>
    <t>KMMA25</t>
  </si>
  <si>
    <t>KMMA26</t>
  </si>
  <si>
    <t>KMMA27</t>
  </si>
  <si>
    <t>KMMA28</t>
  </si>
  <si>
    <t>KMMA29</t>
  </si>
  <si>
    <t>KMMA30</t>
  </si>
  <si>
    <t>KMMA31</t>
  </si>
  <si>
    <t>KMMA32</t>
  </si>
  <si>
    <t>KMMA33</t>
  </si>
  <si>
    <t>KMMA34</t>
  </si>
  <si>
    <t>KMMA35</t>
  </si>
  <si>
    <t>KMMA36</t>
  </si>
  <si>
    <t>KMMA37</t>
  </si>
  <si>
    <t>KMMA38</t>
  </si>
  <si>
    <t>KMMA39</t>
  </si>
  <si>
    <t>KMMA40</t>
  </si>
  <si>
    <t>KMMA41</t>
  </si>
  <si>
    <t>KMMA42</t>
  </si>
  <si>
    <t>KMMA43</t>
  </si>
  <si>
    <t>KMMA44</t>
  </si>
  <si>
    <t>KMMA45</t>
  </si>
  <si>
    <t>KMMA46</t>
  </si>
  <si>
    <t>KMMA47</t>
  </si>
  <si>
    <t>KMMA48</t>
  </si>
  <si>
    <t>KMMA49</t>
  </si>
  <si>
    <t>KMMA50</t>
  </si>
  <si>
    <t>KMMA51</t>
  </si>
  <si>
    <t>KMMA52</t>
  </si>
  <si>
    <t>KMMA53</t>
  </si>
  <si>
    <t>KMMA54</t>
  </si>
  <si>
    <t>KMMA55</t>
  </si>
  <si>
    <t>KMMA56</t>
  </si>
  <si>
    <t>KMMA57</t>
  </si>
  <si>
    <t>KMMA58</t>
  </si>
  <si>
    <t>KMMA59</t>
  </si>
  <si>
    <t>KMMA60</t>
  </si>
  <si>
    <t>KMMA61</t>
  </si>
  <si>
    <t>KMMA62</t>
  </si>
  <si>
    <t>KMMA63</t>
  </si>
  <si>
    <t>KMMA64</t>
  </si>
  <si>
    <t>KMMA65</t>
  </si>
  <si>
    <t>KMMA66</t>
  </si>
  <si>
    <t>KMMA67</t>
  </si>
  <si>
    <t>KMMA68</t>
  </si>
  <si>
    <t>KMMA69</t>
  </si>
  <si>
    <t>KMMA70</t>
  </si>
  <si>
    <t>KMMA71</t>
  </si>
  <si>
    <t>KMMA72</t>
  </si>
  <si>
    <t>KMMA73</t>
  </si>
  <si>
    <t>KMMA74</t>
  </si>
  <si>
    <t>KMMA75</t>
  </si>
  <si>
    <t>KMMA76</t>
  </si>
  <si>
    <t>KMMA77</t>
  </si>
  <si>
    <t>KMMA78</t>
  </si>
  <si>
    <t>KMMA79</t>
  </si>
  <si>
    <t>KMMA80</t>
  </si>
  <si>
    <t>KMMA81</t>
  </si>
  <si>
    <t>KMMA82</t>
  </si>
  <si>
    <t>KMMA83</t>
  </si>
  <si>
    <t>KMMA84</t>
  </si>
  <si>
    <t>KMMA85</t>
  </si>
  <si>
    <t>KMMA86</t>
  </si>
  <si>
    <t>KMMA87</t>
  </si>
  <si>
    <t>KMMA88</t>
  </si>
  <si>
    <t>KMMA89</t>
  </si>
  <si>
    <t>KMMA90</t>
  </si>
  <si>
    <t>KMMA91</t>
  </si>
  <si>
    <t>KMMA92</t>
  </si>
  <si>
    <t>KMMA93</t>
  </si>
  <si>
    <t>KMMA94</t>
  </si>
  <si>
    <t>KMMA95</t>
  </si>
  <si>
    <t>KMMA96</t>
  </si>
  <si>
    <t>KMMA97</t>
  </si>
  <si>
    <t>KMMA98</t>
  </si>
  <si>
    <t>KMMA99</t>
  </si>
  <si>
    <t>KMMA100</t>
  </si>
  <si>
    <t>KMMA101</t>
  </si>
  <si>
    <t>KMMA102</t>
  </si>
  <si>
    <t>KMMA103</t>
  </si>
  <si>
    <t>KMMA104</t>
  </si>
  <si>
    <t>KMMA105</t>
  </si>
  <si>
    <t>KMMA106</t>
  </si>
  <si>
    <t>KMMA107</t>
  </si>
  <si>
    <t>KMMA108</t>
  </si>
  <si>
    <t>KMMA109</t>
  </si>
  <si>
    <t>KMMA110</t>
  </si>
  <si>
    <t>KMMA111</t>
  </si>
  <si>
    <t>KMMA112</t>
  </si>
  <si>
    <t>KMMA113</t>
  </si>
  <si>
    <t>KMMA114</t>
  </si>
  <si>
    <t>KMMA115</t>
  </si>
  <si>
    <t>KMMA116</t>
  </si>
  <si>
    <t>KMMA117</t>
  </si>
  <si>
    <t>KMMA118</t>
  </si>
  <si>
    <t>KMMA119</t>
  </si>
  <si>
    <t>KMMA120</t>
  </si>
  <si>
    <t>KMMA121</t>
  </si>
  <si>
    <t>KMMA122</t>
  </si>
  <si>
    <t>KMMA123</t>
  </si>
  <si>
    <t>KMMA124</t>
  </si>
  <si>
    <t>KMMA125</t>
  </si>
  <si>
    <t>KMMA126</t>
  </si>
  <si>
    <t>KMMA127</t>
  </si>
  <si>
    <t>KMMA128</t>
  </si>
  <si>
    <t>KMMA129</t>
  </si>
  <si>
    <t>KMMA130</t>
  </si>
  <si>
    <t>KMMA131</t>
  </si>
  <si>
    <t>KMMA132</t>
  </si>
  <si>
    <t>KMMA133</t>
  </si>
  <si>
    <t>KMMA134</t>
  </si>
  <si>
    <t>KMMA135</t>
  </si>
  <si>
    <t>KMMA136</t>
  </si>
  <si>
    <t>KMMA137</t>
  </si>
  <si>
    <t>KMMA138</t>
  </si>
  <si>
    <t>KMMA139</t>
  </si>
  <si>
    <t>KMMA140</t>
  </si>
  <si>
    <t>KMMA141</t>
  </si>
  <si>
    <t>KMMA142</t>
  </si>
  <si>
    <t>KMMA143</t>
  </si>
  <si>
    <t>KMMA144</t>
  </si>
  <si>
    <t>KMMA145</t>
  </si>
  <si>
    <t>KMMA146</t>
  </si>
  <si>
    <t>KMMA147</t>
  </si>
  <si>
    <t>KMMA148</t>
  </si>
  <si>
    <t>KMMA149</t>
  </si>
  <si>
    <t>KMMA150</t>
  </si>
  <si>
    <t>KMMA151</t>
  </si>
  <si>
    <t>KMMA152</t>
  </si>
  <si>
    <t>KMMA153</t>
  </si>
  <si>
    <t>KMMA154</t>
  </si>
  <si>
    <t>KMMA155</t>
  </si>
  <si>
    <t>KMMA156</t>
  </si>
  <si>
    <t>KMMA157</t>
  </si>
  <si>
    <t>KMMA158</t>
  </si>
  <si>
    <t>KMMA159</t>
  </si>
  <si>
    <t>KMMA160</t>
  </si>
  <si>
    <t>KMMA161</t>
  </si>
  <si>
    <t>KMMA162</t>
  </si>
  <si>
    <t>KMMA163</t>
  </si>
  <si>
    <t>KMMA164</t>
  </si>
  <si>
    <t>KMMA165</t>
  </si>
  <si>
    <t>KMMA166</t>
  </si>
  <si>
    <t>KMMA167</t>
  </si>
  <si>
    <t>KMMA168</t>
  </si>
  <si>
    <t>KMMA169</t>
  </si>
  <si>
    <t>KMMA170</t>
  </si>
  <si>
    <t>KMMA171</t>
  </si>
  <si>
    <t>KMMA172</t>
  </si>
  <si>
    <t>KMMA173</t>
  </si>
  <si>
    <t>KMMA174</t>
  </si>
  <si>
    <t>KMMA175</t>
  </si>
  <si>
    <t>KMMA176</t>
  </si>
  <si>
    <t>KMMA177</t>
  </si>
  <si>
    <t>KMMA178</t>
  </si>
  <si>
    <t>KMMA179</t>
  </si>
  <si>
    <t>KMMA180</t>
  </si>
  <si>
    <t>KMMA181</t>
  </si>
  <si>
    <t>KMMA182</t>
  </si>
  <si>
    <t>KMMA183</t>
  </si>
  <si>
    <t>KMMA184</t>
  </si>
  <si>
    <t>KMMA185</t>
  </si>
  <si>
    <t>KMMA186</t>
  </si>
  <si>
    <t>KMMA187</t>
  </si>
  <si>
    <t>KMMA188</t>
  </si>
  <si>
    <t>KMMA189</t>
  </si>
  <si>
    <t>KMMA190</t>
  </si>
  <si>
    <t>KMMA191</t>
  </si>
  <si>
    <t>KMMA192</t>
  </si>
  <si>
    <t>KMMA193</t>
  </si>
  <si>
    <t>KMMA194</t>
  </si>
  <si>
    <t>KMMA195</t>
  </si>
  <si>
    <t>KMMA196</t>
  </si>
  <si>
    <t>KMMA197</t>
  </si>
  <si>
    <t>KMMA198</t>
  </si>
  <si>
    <t>KMMA199</t>
  </si>
  <si>
    <t>KMMA200</t>
  </si>
  <si>
    <t>KMMA201</t>
  </si>
  <si>
    <t>KMMA202</t>
  </si>
  <si>
    <t>KMMA203</t>
  </si>
  <si>
    <t>KMMA204</t>
  </si>
  <si>
    <t>KMMA205</t>
  </si>
  <si>
    <t>KMMA206</t>
  </si>
  <si>
    <t>KMMA207</t>
  </si>
  <si>
    <t>KMMA208</t>
  </si>
  <si>
    <t>KMMA209</t>
  </si>
  <si>
    <t>KMMA210</t>
  </si>
  <si>
    <t>KMMA211</t>
  </si>
  <si>
    <t>KMMA212</t>
  </si>
  <si>
    <t>KMMA213</t>
  </si>
  <si>
    <t>KMMA214</t>
  </si>
  <si>
    <t>KMMA215</t>
  </si>
  <si>
    <t>KMMA216</t>
  </si>
  <si>
    <t>KMMA217</t>
  </si>
  <si>
    <t>KMMA218</t>
  </si>
  <si>
    <t>KMMA219</t>
  </si>
  <si>
    <t>KMMA220</t>
  </si>
  <si>
    <t>KMMA221</t>
  </si>
  <si>
    <t>KMMA222</t>
  </si>
  <si>
    <t>KMMA223</t>
  </si>
  <si>
    <t>KMMA224</t>
  </si>
  <si>
    <t>KMMA225</t>
  </si>
  <si>
    <t>KMMA226</t>
  </si>
  <si>
    <t>KMMA227</t>
  </si>
  <si>
    <t>KMMA228</t>
  </si>
  <si>
    <t>KMMA229</t>
  </si>
  <si>
    <t>KMMA230</t>
  </si>
  <si>
    <t>KMMA231</t>
  </si>
  <si>
    <t>KMMA232</t>
  </si>
  <si>
    <t>KMMA233</t>
  </si>
  <si>
    <t>KMMA234</t>
  </si>
  <si>
    <t>KMMA235</t>
  </si>
  <si>
    <t>KMMA236</t>
  </si>
  <si>
    <t>KMMA237</t>
  </si>
  <si>
    <t>KMMA238</t>
  </si>
  <si>
    <t>KMMA239</t>
  </si>
  <si>
    <t>KMMA240</t>
  </si>
  <si>
    <t>KMMA241</t>
  </si>
  <si>
    <t>KMMA242</t>
  </si>
  <si>
    <t>KMMA243</t>
  </si>
  <si>
    <t>KMMA244</t>
  </si>
  <si>
    <t>KMMA245</t>
  </si>
  <si>
    <t>KMMA246</t>
  </si>
  <si>
    <t>KMMA247</t>
  </si>
  <si>
    <t>KMMA248</t>
  </si>
  <si>
    <t>KMMA249</t>
  </si>
  <si>
    <t>KMMA250</t>
  </si>
  <si>
    <t>KMMA251</t>
  </si>
  <si>
    <t>KMMA252</t>
  </si>
  <si>
    <t>KMMA253</t>
  </si>
  <si>
    <t>KMMA254</t>
  </si>
  <si>
    <t>KMMA255</t>
  </si>
  <si>
    <t>KMMA256</t>
  </si>
  <si>
    <t>KMMA257</t>
  </si>
  <si>
    <t>KMMA258</t>
  </si>
  <si>
    <t>KMMA259</t>
  </si>
  <si>
    <t>KMMA260</t>
  </si>
  <si>
    <t>KMMA261</t>
  </si>
  <si>
    <t>KMMA262</t>
  </si>
  <si>
    <t>KMMA263</t>
  </si>
  <si>
    <t>KMMA264</t>
  </si>
  <si>
    <t>KMMA265</t>
  </si>
  <si>
    <t>KMMA266</t>
  </si>
  <si>
    <t>KMMA267</t>
  </si>
  <si>
    <t>KMMA268</t>
  </si>
  <si>
    <t>KMMA269</t>
  </si>
  <si>
    <t>KMMA270</t>
  </si>
  <si>
    <t>KMMA271</t>
  </si>
  <si>
    <t>KMMA272</t>
  </si>
  <si>
    <t>KMMA273</t>
  </si>
  <si>
    <t>KMMA274</t>
  </si>
  <si>
    <t>KMMA275</t>
  </si>
  <si>
    <t>KMMA276</t>
  </si>
  <si>
    <t>KMMA277</t>
  </si>
  <si>
    <t>KMMA278</t>
  </si>
  <si>
    <t>KMMA279</t>
  </si>
  <si>
    <t>KMMA280</t>
  </si>
  <si>
    <t>KMMA281</t>
  </si>
  <si>
    <t>KMMA282</t>
  </si>
  <si>
    <t>KMMA283</t>
  </si>
  <si>
    <t>KMMA284</t>
  </si>
  <si>
    <t>KMMA285</t>
  </si>
  <si>
    <t>KMMA286</t>
  </si>
  <si>
    <t>KMMA287</t>
  </si>
  <si>
    <t>KMMA288</t>
  </si>
  <si>
    <t>KMMA289</t>
  </si>
  <si>
    <t>KMMA290</t>
  </si>
  <si>
    <t>KMMA291</t>
  </si>
  <si>
    <t>KMMA292</t>
  </si>
  <si>
    <t>KMMA293</t>
  </si>
  <si>
    <t>KMMA294</t>
  </si>
  <si>
    <t>KMMA295</t>
  </si>
  <si>
    <t>KMMA296</t>
  </si>
  <si>
    <t>KMMA297</t>
  </si>
  <si>
    <t>KMMA298</t>
  </si>
  <si>
    <t>KMMA299</t>
  </si>
  <si>
    <t>KMMA300</t>
  </si>
  <si>
    <t>KMMA301</t>
  </si>
  <si>
    <t>KMMA302</t>
  </si>
  <si>
    <t>KMMA303</t>
  </si>
  <si>
    <t>KMMA304</t>
  </si>
  <si>
    <t>KMMA305</t>
  </si>
  <si>
    <t>KMMA306</t>
  </si>
  <si>
    <t>KMMA307</t>
  </si>
  <si>
    <t>KMMA308</t>
  </si>
  <si>
    <t>KMMA309</t>
  </si>
  <si>
    <t>KMMA310</t>
  </si>
  <si>
    <t>KMMA311</t>
  </si>
  <si>
    <t>KMMA312</t>
  </si>
  <si>
    <t>KMMA313</t>
  </si>
  <si>
    <t>KMMA314</t>
  </si>
  <si>
    <t>KMMA315</t>
  </si>
  <si>
    <t>KMMA316</t>
  </si>
  <si>
    <t>KMMA317</t>
  </si>
  <si>
    <t>KMMA318</t>
  </si>
  <si>
    <t>KMMA319</t>
  </si>
  <si>
    <t>KMMA320</t>
  </si>
  <si>
    <t>KMMA321</t>
  </si>
  <si>
    <t>KMMA322</t>
  </si>
  <si>
    <t>KMMA323</t>
  </si>
  <si>
    <t>KMMA324</t>
  </si>
  <si>
    <t>KMMA325</t>
  </si>
  <si>
    <t>KMMA326</t>
  </si>
  <si>
    <t>KMMA327</t>
  </si>
  <si>
    <t>KMMA328</t>
  </si>
  <si>
    <t>KMMA329</t>
  </si>
  <si>
    <t>KMMA330</t>
  </si>
  <si>
    <t>KMMA331</t>
  </si>
  <si>
    <t>KMMA332</t>
  </si>
  <si>
    <t>KMMA333</t>
  </si>
  <si>
    <t>KMMA334</t>
  </si>
  <si>
    <t>KMMA335</t>
  </si>
  <si>
    <t>KMMA336</t>
  </si>
  <si>
    <t>KMMA337</t>
  </si>
  <si>
    <t>KMMA338</t>
  </si>
  <si>
    <t>KMMA339</t>
  </si>
  <si>
    <t>KMMA340</t>
  </si>
  <si>
    <t>KMMA341</t>
  </si>
  <si>
    <t>KMMA342</t>
  </si>
  <si>
    <t>KMMA343</t>
  </si>
  <si>
    <t>KMMA344</t>
  </si>
  <si>
    <t>KMMA345</t>
  </si>
  <si>
    <t>KMMA346</t>
  </si>
  <si>
    <t>KMMA347</t>
  </si>
  <si>
    <t>KMMA348</t>
  </si>
  <si>
    <t>KMMA349</t>
  </si>
  <si>
    <t>KMMA350</t>
  </si>
  <si>
    <t>PszichoMA0</t>
  </si>
  <si>
    <t>PszichoMA3</t>
  </si>
  <si>
    <t>PszichoMA4</t>
  </si>
  <si>
    <t>PszichoMA5</t>
  </si>
  <si>
    <t>PszichoMA6</t>
  </si>
  <si>
    <t>PszichoMA7</t>
  </si>
  <si>
    <t>PszichoMA8</t>
  </si>
  <si>
    <t>PszichoMA9</t>
  </si>
  <si>
    <t>PszichoMA10</t>
  </si>
  <si>
    <t>PszichoMA11</t>
  </si>
  <si>
    <t>PszichoMA12</t>
  </si>
  <si>
    <t>PszichoMA13</t>
  </si>
  <si>
    <t>PszichoMA14</t>
  </si>
  <si>
    <t>PszichoMA15</t>
  </si>
  <si>
    <t>PszichoMA16</t>
  </si>
  <si>
    <t>PszichoMA17</t>
  </si>
  <si>
    <t>PszichoMA18</t>
  </si>
  <si>
    <t>PszichoMA19</t>
  </si>
  <si>
    <t>PszichoMA20</t>
  </si>
  <si>
    <t>PszichoMA21</t>
  </si>
  <si>
    <t>PszichoMA22</t>
  </si>
  <si>
    <t>PszichoMA23</t>
  </si>
  <si>
    <t>PszichoMA24</t>
  </si>
  <si>
    <t>PszichoMA25</t>
  </si>
  <si>
    <t>PszichoMA26</t>
  </si>
  <si>
    <t>PszichoMA27</t>
  </si>
  <si>
    <t>PszichoMA28</t>
  </si>
  <si>
    <t>PszichoMA29</t>
  </si>
  <si>
    <t>PszichoMA30</t>
  </si>
  <si>
    <t>PszichoMA31</t>
  </si>
  <si>
    <t>PszichoMA32</t>
  </si>
  <si>
    <t>PszichoMA33</t>
  </si>
  <si>
    <t>PszichoMA34</t>
  </si>
  <si>
    <t>PszichoMA35</t>
  </si>
  <si>
    <t>PszichoMA36</t>
  </si>
  <si>
    <t>PszichoMA37</t>
  </si>
  <si>
    <t>PszichoMA38</t>
  </si>
  <si>
    <t>PszichoMA39</t>
  </si>
  <si>
    <t>PszichoMA40</t>
  </si>
  <si>
    <t>PszichoMA41</t>
  </si>
  <si>
    <t>PszichoMA42</t>
  </si>
  <si>
    <t>PszichoMA43</t>
  </si>
  <si>
    <t>PszichoMA44</t>
  </si>
  <si>
    <t>PszichoMA45</t>
  </si>
  <si>
    <t>PszichoMA46</t>
  </si>
  <si>
    <t>PszichoMA47</t>
  </si>
  <si>
    <t>PszichoMA48</t>
  </si>
  <si>
    <t>PszichoMA49</t>
  </si>
  <si>
    <t>PszichoMA50</t>
  </si>
  <si>
    <t>PszichoMA51</t>
  </si>
  <si>
    <t>PszichoMA52</t>
  </si>
  <si>
    <t>PszichoMA53</t>
  </si>
  <si>
    <t>PszichoMA54</t>
  </si>
  <si>
    <t>PszichoMA55</t>
  </si>
  <si>
    <t>PszichoMA56</t>
  </si>
  <si>
    <t>PszichoMA57</t>
  </si>
  <si>
    <t>PszichoMA58</t>
  </si>
  <si>
    <t>PszichoMA59</t>
  </si>
  <si>
    <t>PszichoMA60</t>
  </si>
  <si>
    <t>PszichoMA61</t>
  </si>
  <si>
    <t>PszichoMA62</t>
  </si>
  <si>
    <t>PszichoMA63</t>
  </si>
  <si>
    <t>PszichoMA64</t>
  </si>
  <si>
    <t>PszichoMA65</t>
  </si>
  <si>
    <t>PszichoMA66</t>
  </si>
  <si>
    <t>PszichoMA67</t>
  </si>
  <si>
    <t>PszichoMA68</t>
  </si>
  <si>
    <t>PszichoMA69</t>
  </si>
  <si>
    <t>PszichoMA70</t>
  </si>
  <si>
    <t>PszichoMA71</t>
  </si>
  <si>
    <t>PszichoMA72</t>
  </si>
  <si>
    <t>PszichoMA73</t>
  </si>
  <si>
    <t>PszichoMA74</t>
  </si>
  <si>
    <t>PszichoMA75</t>
  </si>
  <si>
    <t>PszichoMA76</t>
  </si>
  <si>
    <t>PszichoMA77</t>
  </si>
  <si>
    <t>PszichoMA78</t>
  </si>
  <si>
    <t>PszichoMA79</t>
  </si>
  <si>
    <t>PszichoMA80</t>
  </si>
  <si>
    <t>PszichoMA81</t>
  </si>
  <si>
    <t>PszichoMA82</t>
  </si>
  <si>
    <t>PszichoMA83</t>
  </si>
  <si>
    <t>PszichoMA84</t>
  </si>
  <si>
    <t>PszichoMA85</t>
  </si>
  <si>
    <t>PszichoMA86</t>
  </si>
  <si>
    <t>PszichoMA87</t>
  </si>
  <si>
    <t>PszichoMA88</t>
  </si>
  <si>
    <t>PszichoMA89</t>
  </si>
  <si>
    <t>PszichoMA90</t>
  </si>
  <si>
    <t>PszichoMA91</t>
  </si>
  <si>
    <t>PszichoMA92</t>
  </si>
  <si>
    <t>PszichoMA93</t>
  </si>
  <si>
    <t>PszichoMA94</t>
  </si>
  <si>
    <t>PszichoMA95</t>
  </si>
  <si>
    <t>PszichoMA96</t>
  </si>
  <si>
    <t>PszichoMA97</t>
  </si>
  <si>
    <t>PszichoMA98</t>
  </si>
  <si>
    <t>PszichoMA99</t>
  </si>
  <si>
    <t>PszichoMA100</t>
  </si>
  <si>
    <t>PszichoMA101</t>
  </si>
  <si>
    <t>PszichoMA102</t>
  </si>
  <si>
    <t>PszichoMA103</t>
  </si>
  <si>
    <t>PszichoMA104</t>
  </si>
  <si>
    <t>PszichoMA105</t>
  </si>
  <si>
    <t>PszichoMA106</t>
  </si>
  <si>
    <t>PszichoMA107</t>
  </si>
  <si>
    <t>PszichoMA108</t>
  </si>
  <si>
    <t>PszichoMA109</t>
  </si>
  <si>
    <t>PszichoMA110</t>
  </si>
  <si>
    <t>PszichoMA111</t>
  </si>
  <si>
    <t>PszichoMA112</t>
  </si>
  <si>
    <t>PszichoMA113</t>
  </si>
  <si>
    <t>PszichoMA114</t>
  </si>
  <si>
    <t>PszichoMA115</t>
  </si>
  <si>
    <t>PszichoMA116</t>
  </si>
  <si>
    <t>PszichoMA117</t>
  </si>
  <si>
    <t>PszichoMA118</t>
  </si>
  <si>
    <t>PszichoMA119</t>
  </si>
  <si>
    <t>PszichoMA120</t>
  </si>
  <si>
    <t>PszichoMA121</t>
  </si>
  <si>
    <t>PszichoMA122</t>
  </si>
  <si>
    <t>PszichoMA123</t>
  </si>
  <si>
    <t>PszichoMA124</t>
  </si>
  <si>
    <t>PszichoMA125</t>
  </si>
  <si>
    <t>PszichoMA126</t>
  </si>
  <si>
    <t>PszichoMA127</t>
  </si>
  <si>
    <t>PszichoMA128</t>
  </si>
  <si>
    <t>PszichoMA129</t>
  </si>
  <si>
    <t>PszichoMA130</t>
  </si>
  <si>
    <t>PszichoMA131</t>
  </si>
  <si>
    <t>PszichoMA132</t>
  </si>
  <si>
    <t>PszichoMA133</t>
  </si>
  <si>
    <t>PszichoMA134</t>
  </si>
  <si>
    <t>PszichoMA135</t>
  </si>
  <si>
    <t>PszichoMA136</t>
  </si>
  <si>
    <t>PszichoMA137</t>
  </si>
  <si>
    <t>PszichoMA138</t>
  </si>
  <si>
    <t>PszichoMA139</t>
  </si>
  <si>
    <t>PszichoMA140</t>
  </si>
  <si>
    <t>PszichoMA141</t>
  </si>
  <si>
    <t>PszichoMA142</t>
  </si>
  <si>
    <t>PszichoMA143</t>
  </si>
  <si>
    <t>PszichoMA144</t>
  </si>
  <si>
    <t>PszichoMA145</t>
  </si>
  <si>
    <t>PszichoMA146</t>
  </si>
  <si>
    <t>PszichoMA147</t>
  </si>
  <si>
    <t>PszichoMA148</t>
  </si>
  <si>
    <t>PszichoMA149</t>
  </si>
  <si>
    <t>PszichoMA150</t>
  </si>
  <si>
    <t>PszichoMA151</t>
  </si>
  <si>
    <t>PszichoMA152</t>
  </si>
  <si>
    <t>PszichoMA153</t>
  </si>
  <si>
    <t>PszichoMA154</t>
  </si>
  <si>
    <t>PszichoMA155</t>
  </si>
  <si>
    <t>PszichoMA156</t>
  </si>
  <si>
    <t>PszichoMA157</t>
  </si>
  <si>
    <t>PszichoMA158</t>
  </si>
  <si>
    <t>PszichoMA159</t>
  </si>
  <si>
    <t>PszichoMA160</t>
  </si>
  <si>
    <t>PszichoMA161</t>
  </si>
  <si>
    <t>PszichoMA162</t>
  </si>
  <si>
    <t>PszichoMA163</t>
  </si>
  <si>
    <t>PszichoMA164</t>
  </si>
  <si>
    <t>PszichoMA165</t>
  </si>
  <si>
    <t>PszichoMA166</t>
  </si>
  <si>
    <t>PszichoMA167</t>
  </si>
  <si>
    <t>PszichoMA168</t>
  </si>
  <si>
    <t>PszichoMA169</t>
  </si>
  <si>
    <t>PszichoMA170</t>
  </si>
  <si>
    <t>PszichoMA171</t>
  </si>
  <si>
    <t>PszichoMA172</t>
  </si>
  <si>
    <t>PszichoMA173</t>
  </si>
  <si>
    <t>PszichoMA174</t>
  </si>
  <si>
    <t>PszichoMA175</t>
  </si>
  <si>
    <t>PszichoMA176</t>
  </si>
  <si>
    <t>PszichoMA177</t>
  </si>
  <si>
    <t>PszichoMA178</t>
  </si>
  <si>
    <t>PszichoMA179</t>
  </si>
  <si>
    <t>PszichoMA180</t>
  </si>
  <si>
    <t>PszichoMA181</t>
  </si>
  <si>
    <t>PszichoMA182</t>
  </si>
  <si>
    <t>PszichoMA183</t>
  </si>
  <si>
    <t>PszichoMA184</t>
  </si>
  <si>
    <t>PszichoMA185</t>
  </si>
  <si>
    <t>PszichoMA186</t>
  </si>
  <si>
    <t>PszichoMA187</t>
  </si>
  <si>
    <t>PszichoMA188</t>
  </si>
  <si>
    <t>PszichoMA189</t>
  </si>
  <si>
    <t>PszichoMA190</t>
  </si>
  <si>
    <t>PszichoMA191</t>
  </si>
  <si>
    <t>PszichoMA192</t>
  </si>
  <si>
    <t>PszichoMA193</t>
  </si>
  <si>
    <t>PszichoMA194</t>
  </si>
  <si>
    <t>PszichoMA195</t>
  </si>
  <si>
    <t>PszichoMA196</t>
  </si>
  <si>
    <t>PszichoMA197</t>
  </si>
  <si>
    <t>PszichoMA198</t>
  </si>
  <si>
    <t>PszichoMA199</t>
  </si>
  <si>
    <t>PszichoMA200</t>
  </si>
  <si>
    <t>PszichoMA201</t>
  </si>
  <si>
    <t>PszichoMA202</t>
  </si>
  <si>
    <t>PszichoMA203</t>
  </si>
  <si>
    <t>PszichoMA204</t>
  </si>
  <si>
    <t>PszichoMA205</t>
  </si>
  <si>
    <t>PszichoMA206</t>
  </si>
  <si>
    <t>PszichoMA207</t>
  </si>
  <si>
    <t>PszichoMA208</t>
  </si>
  <si>
    <t>PszichoMA209</t>
  </si>
  <si>
    <t>PszichoMA210</t>
  </si>
  <si>
    <t>PszichoMA211</t>
  </si>
  <si>
    <t>PszichoMA212</t>
  </si>
  <si>
    <t>PszichoMA213</t>
  </si>
  <si>
    <t>PszichoMA214</t>
  </si>
  <si>
    <t>PszichoMA215</t>
  </si>
  <si>
    <t>PszichoMA216</t>
  </si>
  <si>
    <t>PszichoMA217</t>
  </si>
  <si>
    <t>PszichoMA218</t>
  </si>
  <si>
    <t>PszichoMA219</t>
  </si>
  <si>
    <t>PszichoMA220</t>
  </si>
  <si>
    <t>PszichoMA221</t>
  </si>
  <si>
    <t>PszichoMA222</t>
  </si>
  <si>
    <t>PszichoMA223</t>
  </si>
  <si>
    <t>PszichoMA224</t>
  </si>
  <si>
    <t>PszichoMA225</t>
  </si>
  <si>
    <t>PszichoMA226</t>
  </si>
  <si>
    <t>PszichoMA227</t>
  </si>
  <si>
    <t>PszichoMA228</t>
  </si>
  <si>
    <t>PszichoMA229</t>
  </si>
  <si>
    <t>PszichoMA230</t>
  </si>
  <si>
    <t>PszichoMA231</t>
  </si>
  <si>
    <t>PszichoMA232</t>
  </si>
  <si>
    <t>PszichoMA233</t>
  </si>
  <si>
    <t>PszichoMA234</t>
  </si>
  <si>
    <t>PszichoMA235</t>
  </si>
  <si>
    <t>PszichoMA236</t>
  </si>
  <si>
    <t>PszichoMA237</t>
  </si>
  <si>
    <t>PszichoMA238</t>
  </si>
  <si>
    <t>PszichoMA239</t>
  </si>
  <si>
    <t>PszichoMA240</t>
  </si>
  <si>
    <t>PszichoMA241</t>
  </si>
  <si>
    <t>PszichoMA242</t>
  </si>
  <si>
    <t>PszichoMA243</t>
  </si>
  <si>
    <t>PszichoMA244</t>
  </si>
  <si>
    <t>PszichoMA245</t>
  </si>
  <si>
    <t>PszichoMA246</t>
  </si>
  <si>
    <t>PszichoMA247</t>
  </si>
  <si>
    <t>PszichoMA248</t>
  </si>
  <si>
    <t>PszichoMA249</t>
  </si>
  <si>
    <t>PszichoMA250</t>
  </si>
  <si>
    <t>PszichoMA251</t>
  </si>
  <si>
    <t>PszichoMA252</t>
  </si>
  <si>
    <t>PszichoMA253</t>
  </si>
  <si>
    <t>PszichoMA254</t>
  </si>
  <si>
    <t>PszichoMA255</t>
  </si>
  <si>
    <t>PszichoMA256</t>
  </si>
  <si>
    <t>PszichoMA257</t>
  </si>
  <si>
    <t>PszichoMA258</t>
  </si>
  <si>
    <t>PszichoMA259</t>
  </si>
  <si>
    <t>PszichoMA260</t>
  </si>
  <si>
    <t>PszichoMA261</t>
  </si>
  <si>
    <t>PszichoMA262</t>
  </si>
  <si>
    <t>PszichoMA263</t>
  </si>
  <si>
    <t>PszichoMA264</t>
  </si>
  <si>
    <t>PszichoMA265</t>
  </si>
  <si>
    <t>PszichoMA266</t>
  </si>
  <si>
    <t>PszichoMA267</t>
  </si>
  <si>
    <t>PszichoMA268</t>
  </si>
  <si>
    <t>PszichoMA269</t>
  </si>
  <si>
    <t>PszichoMA270</t>
  </si>
  <si>
    <t>PszichoMA271</t>
  </si>
  <si>
    <t>PszichoMA272</t>
  </si>
  <si>
    <t>PszichoMA273</t>
  </si>
  <si>
    <t>PszichoMA274</t>
  </si>
  <si>
    <t>PszichoMA275</t>
  </si>
  <si>
    <t>PszichoMA276</t>
  </si>
  <si>
    <t>PszichoMA277</t>
  </si>
  <si>
    <t>PszichoMA278</t>
  </si>
  <si>
    <t>PszichoMA279</t>
  </si>
  <si>
    <t>PszichoMA280</t>
  </si>
  <si>
    <t>PszichoMA281</t>
  </si>
  <si>
    <t>PszichoMA282</t>
  </si>
  <si>
    <t>PszichoMA283</t>
  </si>
  <si>
    <t>PszichoMA284</t>
  </si>
  <si>
    <t>PszichoMA285</t>
  </si>
  <si>
    <t>PszichoMA286</t>
  </si>
  <si>
    <t>PszichoMA287</t>
  </si>
  <si>
    <t>PszichoMA288</t>
  </si>
  <si>
    <t>PszichoMA289</t>
  </si>
  <si>
    <t>PszichoMA290</t>
  </si>
  <si>
    <t>PszichoMA291</t>
  </si>
  <si>
    <t>PszichoMA292</t>
  </si>
  <si>
    <t>PszichoMA293</t>
  </si>
  <si>
    <t>PszichoMA294</t>
  </si>
  <si>
    <t>PszichoMA295</t>
  </si>
  <si>
    <t>PszichoMA296</t>
  </si>
  <si>
    <t>PszichoMA297</t>
  </si>
  <si>
    <t>PszichoMA298</t>
  </si>
  <si>
    <t>PszichoMA299</t>
  </si>
  <si>
    <t>PszichoMA300</t>
  </si>
  <si>
    <t>PszichoMA301</t>
  </si>
  <si>
    <t>PszichoMA302</t>
  </si>
  <si>
    <t>PszichoMA303</t>
  </si>
  <si>
    <t>PszichoMA304</t>
  </si>
  <si>
    <t>PszichoMA305</t>
  </si>
  <si>
    <t>PszichoMA306</t>
  </si>
  <si>
    <t>PszichoMA307</t>
  </si>
  <si>
    <t>PszichoMA308</t>
  </si>
  <si>
    <t>PszichoMA309</t>
  </si>
  <si>
    <t>PszichoMA310</t>
  </si>
  <si>
    <t>PszichoMA311</t>
  </si>
  <si>
    <t>PszichoMA312</t>
  </si>
  <si>
    <t>PszichoMA313</t>
  </si>
  <si>
    <t>PszichoMA314</t>
  </si>
  <si>
    <t>PszichoMA315</t>
  </si>
  <si>
    <t>PszichoMA316</t>
  </si>
  <si>
    <t>PszichoMA317</t>
  </si>
  <si>
    <t>PszichoMA318</t>
  </si>
  <si>
    <t>PszichoMA319</t>
  </si>
  <si>
    <t>PszichoMA320</t>
  </si>
  <si>
    <t>PszichoMA321</t>
  </si>
  <si>
    <t>PszichoMA322</t>
  </si>
  <si>
    <t>PszichoMA323</t>
  </si>
  <si>
    <t>PszichoMA324</t>
  </si>
  <si>
    <t>PszichoMA325</t>
  </si>
  <si>
    <t>PszichoMA326</t>
  </si>
  <si>
    <t>PszichoMA327</t>
  </si>
  <si>
    <t>PszichoMA328</t>
  </si>
  <si>
    <t>PszichoMA329</t>
  </si>
  <si>
    <t>PszichoMA330</t>
  </si>
  <si>
    <t>PszichoMA331</t>
  </si>
  <si>
    <t>PszichoMA332</t>
  </si>
  <si>
    <t>PszichoMA333</t>
  </si>
  <si>
    <t>PszichoMA334</t>
  </si>
  <si>
    <t>PszichoMA335</t>
  </si>
  <si>
    <t>PszichoMA336</t>
  </si>
  <si>
    <t>PszichoMA337</t>
  </si>
  <si>
    <t>PszichoMA338</t>
  </si>
  <si>
    <t>PszichoMA339</t>
  </si>
  <si>
    <t>PszichoMA340</t>
  </si>
  <si>
    <t>PszichoMA341</t>
  </si>
  <si>
    <t>PszichoMA342</t>
  </si>
  <si>
    <t>PszichoMA343</t>
  </si>
  <si>
    <t>PszichoMA344</t>
  </si>
  <si>
    <t>PszichoMA345</t>
  </si>
  <si>
    <t>PszichoMA346</t>
  </si>
  <si>
    <t>PszichoMA347</t>
  </si>
  <si>
    <t>PszichoMA348</t>
  </si>
  <si>
    <t>PszichoMA349</t>
  </si>
  <si>
    <t>PszichoMA350</t>
  </si>
  <si>
    <t>TanMA0</t>
  </si>
  <si>
    <t>TanMA3</t>
  </si>
  <si>
    <t>TanMA4</t>
  </si>
  <si>
    <t>TanMA5</t>
  </si>
  <si>
    <t>TanMA6</t>
  </si>
  <si>
    <t>TanMA7</t>
  </si>
  <si>
    <t>TanMA8</t>
  </si>
  <si>
    <t>TanMA9</t>
  </si>
  <si>
    <t>TanMA10</t>
  </si>
  <si>
    <t>TanMA11</t>
  </si>
  <si>
    <t>TanMA12</t>
  </si>
  <si>
    <t>TanMA13</t>
  </si>
  <si>
    <t>TanMA14</t>
  </si>
  <si>
    <t>TanMA15</t>
  </si>
  <si>
    <t>TanMA16</t>
  </si>
  <si>
    <t>TanMA17</t>
  </si>
  <si>
    <t>TanMA18</t>
  </si>
  <si>
    <t>TanMA19</t>
  </si>
  <si>
    <t>TanMA20</t>
  </si>
  <si>
    <t>TanMA21</t>
  </si>
  <si>
    <t>TanMA22</t>
  </si>
  <si>
    <t>TanMA23</t>
  </si>
  <si>
    <t>TanMA24</t>
  </si>
  <si>
    <t>TanMA25</t>
  </si>
  <si>
    <t>TanMA26</t>
  </si>
  <si>
    <t>TanMA27</t>
  </si>
  <si>
    <t>TanMA28</t>
  </si>
  <si>
    <t>TanMA29</t>
  </si>
  <si>
    <t>TanMA30</t>
  </si>
  <si>
    <t>TanMA31</t>
  </si>
  <si>
    <t>TanMA32</t>
  </si>
  <si>
    <t>TanMA33</t>
  </si>
  <si>
    <t>TanMA34</t>
  </si>
  <si>
    <t>TanMA35</t>
  </si>
  <si>
    <t>TanMA36</t>
  </si>
  <si>
    <t>TanMA37</t>
  </si>
  <si>
    <t>TanMA38</t>
  </si>
  <si>
    <t>TanMA39</t>
  </si>
  <si>
    <t>TanMA40</t>
  </si>
  <si>
    <t>TanMA41</t>
  </si>
  <si>
    <t>TanMA42</t>
  </si>
  <si>
    <t>TanMA43</t>
  </si>
  <si>
    <t>TanMA44</t>
  </si>
  <si>
    <t>TanMA45</t>
  </si>
  <si>
    <t>TanMA46</t>
  </si>
  <si>
    <t>TanMA47</t>
  </si>
  <si>
    <t>TanMA48</t>
  </si>
  <si>
    <t>TanMA49</t>
  </si>
  <si>
    <t>TanMA50</t>
  </si>
  <si>
    <t>TanMA51</t>
  </si>
  <si>
    <t>TanMA52</t>
  </si>
  <si>
    <t>TanMA53</t>
  </si>
  <si>
    <t>TanMA54</t>
  </si>
  <si>
    <t>TanMA55</t>
  </si>
  <si>
    <t>TanMA56</t>
  </si>
  <si>
    <t>TanMA57</t>
  </si>
  <si>
    <t>TanMA58</t>
  </si>
  <si>
    <t>TanMA59</t>
  </si>
  <si>
    <t>TanMA60</t>
  </si>
  <si>
    <t>TanMA61</t>
  </si>
  <si>
    <t>TanMA62</t>
  </si>
  <si>
    <t>TanMA63</t>
  </si>
  <si>
    <t>TanMA64</t>
  </si>
  <si>
    <t>TanMA65</t>
  </si>
  <si>
    <t>TanMA66</t>
  </si>
  <si>
    <t>TanMA67</t>
  </si>
  <si>
    <t>TanMA68</t>
  </si>
  <si>
    <t>TanMA69</t>
  </si>
  <si>
    <t>TanMA70</t>
  </si>
  <si>
    <t>TanMA71</t>
  </si>
  <si>
    <t>TanMA72</t>
  </si>
  <si>
    <t>TanMA73</t>
  </si>
  <si>
    <t>TanMA74</t>
  </si>
  <si>
    <t>TanMA75</t>
  </si>
  <si>
    <t>TanMA76</t>
  </si>
  <si>
    <t>TanMA77</t>
  </si>
  <si>
    <t>TanMA78</t>
  </si>
  <si>
    <t>TanMA79</t>
  </si>
  <si>
    <t>TanMA80</t>
  </si>
  <si>
    <t>TanMA81</t>
  </si>
  <si>
    <t>TanMA82</t>
  </si>
  <si>
    <t>TanMA83</t>
  </si>
  <si>
    <t>TanMA84</t>
  </si>
  <si>
    <t>TanMA85</t>
  </si>
  <si>
    <t>TanMA86</t>
  </si>
  <si>
    <t>TanMA87</t>
  </si>
  <si>
    <t>TanMA88</t>
  </si>
  <si>
    <t>TanMA89</t>
  </si>
  <si>
    <t>TanMA90</t>
  </si>
  <si>
    <t>TanMA91</t>
  </si>
  <si>
    <t>TanMA92</t>
  </si>
  <si>
    <t>TanMA93</t>
  </si>
  <si>
    <t>TanMA94</t>
  </si>
  <si>
    <t>TanMA95</t>
  </si>
  <si>
    <t>TanMA96</t>
  </si>
  <si>
    <t>TanMA97</t>
  </si>
  <si>
    <t>TanMA98</t>
  </si>
  <si>
    <t>TanMA99</t>
  </si>
  <si>
    <t>TanMA100</t>
  </si>
  <si>
    <t>TanMA101</t>
  </si>
  <si>
    <t>TanMA102</t>
  </si>
  <si>
    <t>TanMA103</t>
  </si>
  <si>
    <t>TanMA104</t>
  </si>
  <si>
    <t>TanMA105</t>
  </si>
  <si>
    <t>TanMA106</t>
  </si>
  <si>
    <t>TanMA107</t>
  </si>
  <si>
    <t>TanMA108</t>
  </si>
  <si>
    <t>TanMA109</t>
  </si>
  <si>
    <t>TanMA110</t>
  </si>
  <si>
    <t>TanMA111</t>
  </si>
  <si>
    <t>TanMA112</t>
  </si>
  <si>
    <t>TanMA113</t>
  </si>
  <si>
    <t>TanMA114</t>
  </si>
  <si>
    <t>TanMA115</t>
  </si>
  <si>
    <t>TanMA116</t>
  </si>
  <si>
    <t>TanMA117</t>
  </si>
  <si>
    <t>TanMA118</t>
  </si>
  <si>
    <t>TanMA119</t>
  </si>
  <si>
    <t>TanMA120</t>
  </si>
  <si>
    <t>TanMA121</t>
  </si>
  <si>
    <t>TanMA122</t>
  </si>
  <si>
    <t>TanMA123</t>
  </si>
  <si>
    <t>TanMA124</t>
  </si>
  <si>
    <t>TanMA125</t>
  </si>
  <si>
    <t>TanMA126</t>
  </si>
  <si>
    <t>TanMA127</t>
  </si>
  <si>
    <t>TanMA128</t>
  </si>
  <si>
    <t>TanMA129</t>
  </si>
  <si>
    <t>TanMA130</t>
  </si>
  <si>
    <t>TanMA131</t>
  </si>
  <si>
    <t>TanMA132</t>
  </si>
  <si>
    <t>TanMA133</t>
  </si>
  <si>
    <t>TanMA134</t>
  </si>
  <si>
    <t>TanMA135</t>
  </si>
  <si>
    <t>TanMA136</t>
  </si>
  <si>
    <t>TanMA137</t>
  </si>
  <si>
    <t>TanMA138</t>
  </si>
  <si>
    <t>TanMA139</t>
  </si>
  <si>
    <t>TanMA140</t>
  </si>
  <si>
    <t>TanMA141</t>
  </si>
  <si>
    <t>TanMA142</t>
  </si>
  <si>
    <t>TanMA143</t>
  </si>
  <si>
    <t>TanMA144</t>
  </si>
  <si>
    <t>TanMA145</t>
  </si>
  <si>
    <t>TanMA146</t>
  </si>
  <si>
    <t>TanMA147</t>
  </si>
  <si>
    <t>TanMA148</t>
  </si>
  <si>
    <t>TanMA149</t>
  </si>
  <si>
    <t>TanMA150</t>
  </si>
  <si>
    <t>TanMA151</t>
  </si>
  <si>
    <t>TanMA152</t>
  </si>
  <si>
    <t>TanMA153</t>
  </si>
  <si>
    <t>TanMA154</t>
  </si>
  <si>
    <t>TanMA155</t>
  </si>
  <si>
    <t>TanMA156</t>
  </si>
  <si>
    <t>TanMA157</t>
  </si>
  <si>
    <t>TanMA158</t>
  </si>
  <si>
    <t>TanMA159</t>
  </si>
  <si>
    <t>TanMA160</t>
  </si>
  <si>
    <t>TanMA161</t>
  </si>
  <si>
    <t>TanMA162</t>
  </si>
  <si>
    <t>TanMA163</t>
  </si>
  <si>
    <t>TanMA164</t>
  </si>
  <si>
    <t>TanMA165</t>
  </si>
  <si>
    <t>TanMA166</t>
  </si>
  <si>
    <t>TanMA167</t>
  </si>
  <si>
    <t>TanMA168</t>
  </si>
  <si>
    <t>TanMA169</t>
  </si>
  <si>
    <t>TanMA170</t>
  </si>
  <si>
    <t>TanMA171</t>
  </si>
  <si>
    <t>TanMA172</t>
  </si>
  <si>
    <t>TanMA173</t>
  </si>
  <si>
    <t>TanMA174</t>
  </si>
  <si>
    <t>TanMA175</t>
  </si>
  <si>
    <t>TanMA176</t>
  </si>
  <si>
    <t>TanMA177</t>
  </si>
  <si>
    <t>TanMA178</t>
  </si>
  <si>
    <t>TanMA179</t>
  </si>
  <si>
    <t>TanMA180</t>
  </si>
  <si>
    <t>TanMA181</t>
  </si>
  <si>
    <t>TanMA182</t>
  </si>
  <si>
    <t>TanMA183</t>
  </si>
  <si>
    <t>TanMA184</t>
  </si>
  <si>
    <t>TanMA185</t>
  </si>
  <si>
    <t>TanMA186</t>
  </si>
  <si>
    <t>TanMA187</t>
  </si>
  <si>
    <t>TanMA188</t>
  </si>
  <si>
    <t>TanMA189</t>
  </si>
  <si>
    <t>TanMA190</t>
  </si>
  <si>
    <t>TanMA191</t>
  </si>
  <si>
    <t>TanMA192</t>
  </si>
  <si>
    <t>TanMA193</t>
  </si>
  <si>
    <t>TanMA194</t>
  </si>
  <si>
    <t>TanMA195</t>
  </si>
  <si>
    <t>TanMA196</t>
  </si>
  <si>
    <t>TanMA197</t>
  </si>
  <si>
    <t>TanMA198</t>
  </si>
  <si>
    <t>TanMA199</t>
  </si>
  <si>
    <t>TanMA200</t>
  </si>
  <si>
    <t>TanMA201</t>
  </si>
  <si>
    <t>TanMA202</t>
  </si>
  <si>
    <t>TanMA203</t>
  </si>
  <si>
    <t>TanMA204</t>
  </si>
  <si>
    <t>TanMA205</t>
  </si>
  <si>
    <t>TanMA206</t>
  </si>
  <si>
    <t>TanMA207</t>
  </si>
  <si>
    <t>TanMA208</t>
  </si>
  <si>
    <t>TanMA209</t>
  </si>
  <si>
    <t>TanMA210</t>
  </si>
  <si>
    <t>TanMA211</t>
  </si>
  <si>
    <t>TanMA212</t>
  </si>
  <si>
    <t>TanMA213</t>
  </si>
  <si>
    <t>TanMA214</t>
  </si>
  <si>
    <t>TanMA215</t>
  </si>
  <si>
    <t>TanMA216</t>
  </si>
  <si>
    <t>TanMA217</t>
  </si>
  <si>
    <t>TanMA218</t>
  </si>
  <si>
    <t>TanMA219</t>
  </si>
  <si>
    <t>TanMA220</t>
  </si>
  <si>
    <t>TanMA221</t>
  </si>
  <si>
    <t>TanMA222</t>
  </si>
  <si>
    <t>TanMA223</t>
  </si>
  <si>
    <t>TanMA224</t>
  </si>
  <si>
    <t>TanMA225</t>
  </si>
  <si>
    <t>TanMA226</t>
  </si>
  <si>
    <t>TanMA227</t>
  </si>
  <si>
    <t>TanMA228</t>
  </si>
  <si>
    <t>TanMA229</t>
  </si>
  <si>
    <t>TanMA230</t>
  </si>
  <si>
    <t>TanMA231</t>
  </si>
  <si>
    <t>TanMA232</t>
  </si>
  <si>
    <t>TanMA233</t>
  </si>
  <si>
    <t>TanMA234</t>
  </si>
  <si>
    <t>TanMA235</t>
  </si>
  <si>
    <t>TanMA236</t>
  </si>
  <si>
    <t>TanMA237</t>
  </si>
  <si>
    <t>TanMA238</t>
  </si>
  <si>
    <t>TanMA239</t>
  </si>
  <si>
    <t>TanMA240</t>
  </si>
  <si>
    <t>TanMA241</t>
  </si>
  <si>
    <t>TanMA242</t>
  </si>
  <si>
    <t>TanMA243</t>
  </si>
  <si>
    <t>TanMA244</t>
  </si>
  <si>
    <t>TanMA245</t>
  </si>
  <si>
    <t>TanMA246</t>
  </si>
  <si>
    <t>TanMA247</t>
  </si>
  <si>
    <t>TanMA248</t>
  </si>
  <si>
    <t>TanMA249</t>
  </si>
  <si>
    <t>TanMA250</t>
  </si>
  <si>
    <t>TanMA251</t>
  </si>
  <si>
    <t>TanMA252</t>
  </si>
  <si>
    <t>TanMA253</t>
  </si>
  <si>
    <t>TanMA254</t>
  </si>
  <si>
    <t>TanMA255</t>
  </si>
  <si>
    <t>TanMA256</t>
  </si>
  <si>
    <t>TanMA257</t>
  </si>
  <si>
    <t>TanMA258</t>
  </si>
  <si>
    <t>TanMA259</t>
  </si>
  <si>
    <t>TanMA260</t>
  </si>
  <si>
    <t>TanMA261</t>
  </si>
  <si>
    <t>TanMA262</t>
  </si>
  <si>
    <t>TanMA263</t>
  </si>
  <si>
    <t>TanMA264</t>
  </si>
  <si>
    <t>TanMA265</t>
  </si>
  <si>
    <t>TanMA266</t>
  </si>
  <si>
    <t>TanMA267</t>
  </si>
  <si>
    <t>TanMA268</t>
  </si>
  <si>
    <t>TanMA269</t>
  </si>
  <si>
    <t>TanMA270</t>
  </si>
  <si>
    <t>TanMA271</t>
  </si>
  <si>
    <t>TanMA272</t>
  </si>
  <si>
    <t>TanMA273</t>
  </si>
  <si>
    <t>TanMA274</t>
  </si>
  <si>
    <t>TanMA275</t>
  </si>
  <si>
    <t>TanMA276</t>
  </si>
  <si>
    <t>TanMA277</t>
  </si>
  <si>
    <t>TanMA278</t>
  </si>
  <si>
    <t>TanMA279</t>
  </si>
  <si>
    <t>TanMA280</t>
  </si>
  <si>
    <t>TanMA281</t>
  </si>
  <si>
    <t>TanMA282</t>
  </si>
  <si>
    <t>TanMA283</t>
  </si>
  <si>
    <t>TanMA284</t>
  </si>
  <si>
    <t>TanMA285</t>
  </si>
  <si>
    <t>TanMA286</t>
  </si>
  <si>
    <t>TanMA287</t>
  </si>
  <si>
    <t>TanMA288</t>
  </si>
  <si>
    <t>TanMA289</t>
  </si>
  <si>
    <t>TanMA290</t>
  </si>
  <si>
    <t>TanMA291</t>
  </si>
  <si>
    <t>TanMA292</t>
  </si>
  <si>
    <t>TanMA293</t>
  </si>
  <si>
    <t>TanMA294</t>
  </si>
  <si>
    <t>TanMA295</t>
  </si>
  <si>
    <t>TanMA296</t>
  </si>
  <si>
    <t>TanMA297</t>
  </si>
  <si>
    <t>TanMA298</t>
  </si>
  <si>
    <t>TanMA299</t>
  </si>
  <si>
    <t>TanMA300</t>
  </si>
  <si>
    <t>TanMA301</t>
  </si>
  <si>
    <t>TanMA302</t>
  </si>
  <si>
    <t>TanMA303</t>
  </si>
  <si>
    <t>TanMA304</t>
  </si>
  <si>
    <t>TanMA305</t>
  </si>
  <si>
    <t>TanMA306</t>
  </si>
  <si>
    <t>TanMA307</t>
  </si>
  <si>
    <t>TanMA308</t>
  </si>
  <si>
    <t>TanMA309</t>
  </si>
  <si>
    <t>TanMA310</t>
  </si>
  <si>
    <t>TanMA311</t>
  </si>
  <si>
    <t>TanMA312</t>
  </si>
  <si>
    <t>TanMA313</t>
  </si>
  <si>
    <t>TanMA314</t>
  </si>
  <si>
    <t>TanMA315</t>
  </si>
  <si>
    <t>TanMA316</t>
  </si>
  <si>
    <t>TanMA317</t>
  </si>
  <si>
    <t>TanMA318</t>
  </si>
  <si>
    <t>TanMA319</t>
  </si>
  <si>
    <t>TanMA320</t>
  </si>
  <si>
    <t>TanMA321</t>
  </si>
  <si>
    <t>TanMA322</t>
  </si>
  <si>
    <t>TanMA323</t>
  </si>
  <si>
    <t>TanMA324</t>
  </si>
  <si>
    <t>TanMA325</t>
  </si>
  <si>
    <t>TanMA326</t>
  </si>
  <si>
    <t>TanMA327</t>
  </si>
  <si>
    <t>TanMA328</t>
  </si>
  <si>
    <t>TanMA329</t>
  </si>
  <si>
    <t>TanMA330</t>
  </si>
  <si>
    <t>TanMA331</t>
  </si>
  <si>
    <t>TanMA332</t>
  </si>
  <si>
    <t>TanMA333</t>
  </si>
  <si>
    <t>TanMA334</t>
  </si>
  <si>
    <t>TanMA335</t>
  </si>
  <si>
    <t>TanMA336</t>
  </si>
  <si>
    <t>TanMA337</t>
  </si>
  <si>
    <t>TanMA338</t>
  </si>
  <si>
    <t>TanMA339</t>
  </si>
  <si>
    <t>TanMA340</t>
  </si>
  <si>
    <t>TanMA341</t>
  </si>
  <si>
    <t>TanMA342</t>
  </si>
  <si>
    <t>TanMA343</t>
  </si>
  <si>
    <t>TanMA344</t>
  </si>
  <si>
    <t>TanMA345</t>
  </si>
  <si>
    <t>TanMA346</t>
  </si>
  <si>
    <t>TanMA347</t>
  </si>
  <si>
    <t>TanMA348</t>
  </si>
  <si>
    <t>TanMA349</t>
  </si>
  <si>
    <t>TanMA350</t>
  </si>
  <si>
    <t>MMMSc0</t>
  </si>
  <si>
    <t>MMMSc5</t>
  </si>
  <si>
    <t>MMMSc6</t>
  </si>
  <si>
    <t>MMMSc7</t>
  </si>
  <si>
    <t>MMMSc8</t>
  </si>
  <si>
    <t>MMMSc9</t>
  </si>
  <si>
    <t>MMMSc10</t>
  </si>
  <si>
    <t>MMMSc11</t>
  </si>
  <si>
    <t>MMMSc12</t>
  </si>
  <si>
    <t>MMMSc13</t>
  </si>
  <si>
    <t>MMMSc14</t>
  </si>
  <si>
    <t>MMMSc15</t>
  </si>
  <si>
    <t>MMMSc16</t>
  </si>
  <si>
    <t>MMMSc17</t>
  </si>
  <si>
    <t>MMMSc18</t>
  </si>
  <si>
    <t>MMMSc19</t>
  </si>
  <si>
    <t>MMMSc20</t>
  </si>
  <si>
    <t>MMMSc21</t>
  </si>
  <si>
    <t>MMMSc22</t>
  </si>
  <si>
    <t>MMMSc23</t>
  </si>
  <si>
    <t>MMMSc24</t>
  </si>
  <si>
    <t>MMMSc25</t>
  </si>
  <si>
    <t>MMMSc26</t>
  </si>
  <si>
    <t>MMMSc27</t>
  </si>
  <si>
    <t>MMMSc28</t>
  </si>
  <si>
    <t>MMMSc29</t>
  </si>
  <si>
    <t>MMMSc30</t>
  </si>
  <si>
    <t>MMMSc31</t>
  </si>
  <si>
    <t>MMMSc32</t>
  </si>
  <si>
    <t>MMMSc33</t>
  </si>
  <si>
    <t>MMMSc34</t>
  </si>
  <si>
    <t>MMMSc35</t>
  </si>
  <si>
    <t>MMMSc36</t>
  </si>
  <si>
    <t>MMMSc37</t>
  </si>
  <si>
    <t>MMMSc38</t>
  </si>
  <si>
    <t>MMMSc39</t>
  </si>
  <si>
    <t>MMMSc40</t>
  </si>
  <si>
    <t>MMMSc41</t>
  </si>
  <si>
    <t>MMMSc42</t>
  </si>
  <si>
    <t>MMMSc43</t>
  </si>
  <si>
    <t>MMMSc44</t>
  </si>
  <si>
    <t>MMMSc45</t>
  </si>
  <si>
    <t>MMMSc46</t>
  </si>
  <si>
    <t>MMMSc47</t>
  </si>
  <si>
    <t>MMMSc48</t>
  </si>
  <si>
    <t>MMMSc49</t>
  </si>
  <si>
    <t>MMMSc50</t>
  </si>
  <si>
    <t>MMMSc51</t>
  </si>
  <si>
    <t>MMMSc52</t>
  </si>
  <si>
    <t>MMMSc53</t>
  </si>
  <si>
    <t>MMMSc54</t>
  </si>
  <si>
    <t>MMMSc55</t>
  </si>
  <si>
    <t>MMMSc56</t>
  </si>
  <si>
    <t>MMMSc57</t>
  </si>
  <si>
    <t>MMMSc58</t>
  </si>
  <si>
    <t>MMMSc59</t>
  </si>
  <si>
    <t>MMMSc60</t>
  </si>
  <si>
    <t>MMMSc61</t>
  </si>
  <si>
    <t>MMMSc62</t>
  </si>
  <si>
    <t>MMMSc63</t>
  </si>
  <si>
    <t>MMMSc64</t>
  </si>
  <si>
    <t>MMMSc65</t>
  </si>
  <si>
    <t>MMMSc66</t>
  </si>
  <si>
    <t>MMMSc67</t>
  </si>
  <si>
    <t>MMMSc68</t>
  </si>
  <si>
    <t>MMMSc69</t>
  </si>
  <si>
    <t>MMMSc70</t>
  </si>
  <si>
    <t>MMMSc71</t>
  </si>
  <si>
    <t>MMMSc72</t>
  </si>
  <si>
    <t>MMMSc73</t>
  </si>
  <si>
    <t>MMMSc74</t>
  </si>
  <si>
    <t>MMMSc75</t>
  </si>
  <si>
    <t>MMMSc76</t>
  </si>
  <si>
    <t>MMMSc77</t>
  </si>
  <si>
    <t>MMMSc78</t>
  </si>
  <si>
    <t>MMMSc79</t>
  </si>
  <si>
    <t>MMMSc80</t>
  </si>
  <si>
    <t>MMMSc81</t>
  </si>
  <si>
    <t>MMMSc82</t>
  </si>
  <si>
    <t>MMMSc83</t>
  </si>
  <si>
    <t>MMMSc84</t>
  </si>
  <si>
    <t>MMMSc85</t>
  </si>
  <si>
    <t>MMMSc86</t>
  </si>
  <si>
    <t>MMMSc87</t>
  </si>
  <si>
    <t>MMMSc88</t>
  </si>
  <si>
    <t>MMMSc89</t>
  </si>
  <si>
    <t>MMMSc90</t>
  </si>
  <si>
    <t>MMMSc91</t>
  </si>
  <si>
    <t>MMMSc92</t>
  </si>
  <si>
    <t>MMMSc93</t>
  </si>
  <si>
    <t>MMMSc94</t>
  </si>
  <si>
    <t>MMMSc95</t>
  </si>
  <si>
    <t>MMMSc96</t>
  </si>
  <si>
    <t>MMMSc97</t>
  </si>
  <si>
    <t>MMMSc98</t>
  </si>
  <si>
    <t>MMMSc99</t>
  </si>
  <si>
    <t>MMMSc100</t>
  </si>
  <si>
    <t>MMMSc101</t>
  </si>
  <si>
    <t>MMMSc102</t>
  </si>
  <si>
    <t>MMMSc103</t>
  </si>
  <si>
    <t>MMMSc104</t>
  </si>
  <si>
    <t>MMMSc105</t>
  </si>
  <si>
    <t>MMMSc106</t>
  </si>
  <si>
    <t>MMMSc107</t>
  </si>
  <si>
    <t>MMMSc108</t>
  </si>
  <si>
    <t>MMMSc109</t>
  </si>
  <si>
    <t>MMMSc110</t>
  </si>
  <si>
    <t>MMMSc111</t>
  </si>
  <si>
    <t>MMMSc112</t>
  </si>
  <si>
    <t>MMMSc113</t>
  </si>
  <si>
    <t>MMMSc114</t>
  </si>
  <si>
    <t>MMMSc115</t>
  </si>
  <si>
    <t>MMMSc116</t>
  </si>
  <si>
    <t>MMMSc117</t>
  </si>
  <si>
    <t>MMMSc118</t>
  </si>
  <si>
    <t>MMMSc119</t>
  </si>
  <si>
    <t>MMMSc120</t>
  </si>
  <si>
    <t>MMMSc121</t>
  </si>
  <si>
    <t>MMMSc122</t>
  </si>
  <si>
    <t>MMMSc123</t>
  </si>
  <si>
    <t>MMMSc124</t>
  </si>
  <si>
    <t>MMMSc125</t>
  </si>
  <si>
    <t>MMMSc126</t>
  </si>
  <si>
    <t>MMMSc127</t>
  </si>
  <si>
    <t>MMMSc128</t>
  </si>
  <si>
    <t>MMMSc129</t>
  </si>
  <si>
    <t>MMMSc130</t>
  </si>
  <si>
    <t>MMMSc131</t>
  </si>
  <si>
    <t>MMMSc132</t>
  </si>
  <si>
    <t>MMMSc133</t>
  </si>
  <si>
    <t>MMMSc134</t>
  </si>
  <si>
    <t>MMMSc135</t>
  </si>
  <si>
    <t>MMMSc136</t>
  </si>
  <si>
    <t>MMMSc137</t>
  </si>
  <si>
    <t>MMMSc138</t>
  </si>
  <si>
    <t>MMMSc139</t>
  </si>
  <si>
    <t>MMMSc140</t>
  </si>
  <si>
    <t>MMMSc141</t>
  </si>
  <si>
    <t>MMMSc142</t>
  </si>
  <si>
    <t>MMMSc143</t>
  </si>
  <si>
    <t>MMMSc144</t>
  </si>
  <si>
    <t>MMMSc145</t>
  </si>
  <si>
    <t>MMMSc146</t>
  </si>
  <si>
    <t>MMMSc147</t>
  </si>
  <si>
    <t>MMMSc148</t>
  </si>
  <si>
    <t>MMMSc149</t>
  </si>
  <si>
    <t>MMMSc150</t>
  </si>
  <si>
    <t>MMMSc151</t>
  </si>
  <si>
    <t>MMMSc152</t>
  </si>
  <si>
    <t>MMMSc153</t>
  </si>
  <si>
    <t>MMMSc154</t>
  </si>
  <si>
    <t>MMMSc155</t>
  </si>
  <si>
    <t>MMMSc156</t>
  </si>
  <si>
    <t>MMMSc157</t>
  </si>
  <si>
    <t>MMMSc158</t>
  </si>
  <si>
    <t>MMMSc159</t>
  </si>
  <si>
    <t>MMMSc160</t>
  </si>
  <si>
    <t>MMMSc161</t>
  </si>
  <si>
    <t>MMMSc162</t>
  </si>
  <si>
    <t>MMMSc163</t>
  </si>
  <si>
    <t>MMMSc164</t>
  </si>
  <si>
    <t>MMMSc165</t>
  </si>
  <si>
    <t>MMMSc166</t>
  </si>
  <si>
    <t>MMMSc167</t>
  </si>
  <si>
    <t>MMMSc168</t>
  </si>
  <si>
    <t>MMMSc169</t>
  </si>
  <si>
    <t>MMMSc170</t>
  </si>
  <si>
    <t>MMMSc171</t>
  </si>
  <si>
    <t>MMMSc172</t>
  </si>
  <si>
    <t>MMMSc173</t>
  </si>
  <si>
    <t>MMMSc174</t>
  </si>
  <si>
    <t>MMMSc175</t>
  </si>
  <si>
    <t>MMMSc176</t>
  </si>
  <si>
    <t>MMMSc177</t>
  </si>
  <si>
    <t>MMMSc178</t>
  </si>
  <si>
    <t>MMMSc179</t>
  </si>
  <si>
    <t>MMMSc180</t>
  </si>
  <si>
    <t>MMMSc181</t>
  </si>
  <si>
    <t>MMMSc182</t>
  </si>
  <si>
    <t>MMMSc183</t>
  </si>
  <si>
    <t>MMMSc184</t>
  </si>
  <si>
    <t>MMMSc185</t>
  </si>
  <si>
    <t>MMMSc186</t>
  </si>
  <si>
    <t>MMMSc187</t>
  </si>
  <si>
    <t>MMMSc188</t>
  </si>
  <si>
    <t>MMMSc189</t>
  </si>
  <si>
    <t>MMMSc190</t>
  </si>
  <si>
    <t>MMMSc191</t>
  </si>
  <si>
    <t>MMMSc192</t>
  </si>
  <si>
    <t>MMMSc193</t>
  </si>
  <si>
    <t>MMMSc194</t>
  </si>
  <si>
    <t>MMMSc195</t>
  </si>
  <si>
    <t>MMMSc196</t>
  </si>
  <si>
    <t>MMMSc197</t>
  </si>
  <si>
    <t>MMMSc198</t>
  </si>
  <si>
    <t>MMMSc199</t>
  </si>
  <si>
    <t>MMMSc200</t>
  </si>
  <si>
    <t>MMMSc201</t>
  </si>
  <si>
    <t>MMMSc202</t>
  </si>
  <si>
    <t>MMMSc203</t>
  </si>
  <si>
    <t>MMMSc204</t>
  </si>
  <si>
    <t>MMMSc205</t>
  </si>
  <si>
    <t>MMMSc206</t>
  </si>
  <si>
    <t>MMMSc207</t>
  </si>
  <si>
    <t>MMMSc208</t>
  </si>
  <si>
    <t>MMMSc209</t>
  </si>
  <si>
    <t>MMMSc210</t>
  </si>
  <si>
    <t>MMMSc211</t>
  </si>
  <si>
    <t>MMMSc212</t>
  </si>
  <si>
    <t>MMMSc213</t>
  </si>
  <si>
    <t>MMMSc214</t>
  </si>
  <si>
    <t>MMMSc215</t>
  </si>
  <si>
    <t>MMMSc216</t>
  </si>
  <si>
    <t>MMMSc217</t>
  </si>
  <si>
    <t>MMMSc218</t>
  </si>
  <si>
    <t>MMMSc219</t>
  </si>
  <si>
    <t>MMMSc220</t>
  </si>
  <si>
    <t>MMMSc221</t>
  </si>
  <si>
    <t>MMMSc222</t>
  </si>
  <si>
    <t>MMMSc223</t>
  </si>
  <si>
    <t>MMMSc224</t>
  </si>
  <si>
    <t>MMMSc225</t>
  </si>
  <si>
    <t>MMMSc226</t>
  </si>
  <si>
    <t>MMMSc227</t>
  </si>
  <si>
    <t>MMMSc228</t>
  </si>
  <si>
    <t>MMMSc229</t>
  </si>
  <si>
    <t>MMMSc230</t>
  </si>
  <si>
    <t>MMMSc231</t>
  </si>
  <si>
    <t>MMMSc232</t>
  </si>
  <si>
    <t>MMMSc233</t>
  </si>
  <si>
    <t>MMMSc234</t>
  </si>
  <si>
    <t>MMMSc235</t>
  </si>
  <si>
    <t>MMMSc236</t>
  </si>
  <si>
    <t>MMMSc237</t>
  </si>
  <si>
    <t>MMMSc238</t>
  </si>
  <si>
    <t>MMMSc239</t>
  </si>
  <si>
    <t>MMMSc240</t>
  </si>
  <si>
    <t>MMMSc241</t>
  </si>
  <si>
    <t>MMMSc242</t>
  </si>
  <si>
    <t>MMMSc243</t>
  </si>
  <si>
    <t>MMMSc244</t>
  </si>
  <si>
    <t>MMMSc245</t>
  </si>
  <si>
    <t>MMMSc246</t>
  </si>
  <si>
    <t>MMMSc247</t>
  </si>
  <si>
    <t>MMMSc248</t>
  </si>
  <si>
    <t>MMMSc249</t>
  </si>
  <si>
    <t>MMMSc250</t>
  </si>
  <si>
    <t>MMMSc251</t>
  </si>
  <si>
    <t>MMMSc252</t>
  </si>
  <si>
    <t>MMMSc253</t>
  </si>
  <si>
    <t>MMMSc254</t>
  </si>
  <si>
    <t>MMMSc255</t>
  </si>
  <si>
    <t>MMMSc256</t>
  </si>
  <si>
    <t>MMMSc257</t>
  </si>
  <si>
    <t>MMMSc258</t>
  </si>
  <si>
    <t>MMMSc259</t>
  </si>
  <si>
    <t>MMMSc260</t>
  </si>
  <si>
    <t>MMMSc261</t>
  </si>
  <si>
    <t>MMMSc262</t>
  </si>
  <si>
    <t>MMMSc263</t>
  </si>
  <si>
    <t>MMMSc264</t>
  </si>
  <si>
    <t>MMMSc265</t>
  </si>
  <si>
    <t>MMMSc266</t>
  </si>
  <si>
    <t>MMMSc267</t>
  </si>
  <si>
    <t>MMMSc268</t>
  </si>
  <si>
    <t>MMMSc269</t>
  </si>
  <si>
    <t>MMMSc270</t>
  </si>
  <si>
    <t>MMMSc271</t>
  </si>
  <si>
    <t>MMMSc272</t>
  </si>
  <si>
    <t>MMMSc273</t>
  </si>
  <si>
    <t>MMMSc274</t>
  </si>
  <si>
    <t>MMMSc275</t>
  </si>
  <si>
    <t>MMMSc276</t>
  </si>
  <si>
    <t>MMMSc277</t>
  </si>
  <si>
    <t>MMMSc278</t>
  </si>
  <si>
    <t>MMMSc279</t>
  </si>
  <si>
    <t>MMMSc280</t>
  </si>
  <si>
    <t>MMMSc281</t>
  </si>
  <si>
    <t>MMMSc282</t>
  </si>
  <si>
    <t>MMMSc283</t>
  </si>
  <si>
    <t>MMMSc284</t>
  </si>
  <si>
    <t>MMMSc285</t>
  </si>
  <si>
    <t>MMMSc286</t>
  </si>
  <si>
    <t>MMMSc287</t>
  </si>
  <si>
    <t>MMMSc288</t>
  </si>
  <si>
    <t>MMMSc289</t>
  </si>
  <si>
    <t>MMMSc290</t>
  </si>
  <si>
    <t>MMMSc291</t>
  </si>
  <si>
    <t>MMMSc292</t>
  </si>
  <si>
    <t>MMMSc293</t>
  </si>
  <si>
    <t>MMMSc294</t>
  </si>
  <si>
    <t>MMMSc295</t>
  </si>
  <si>
    <t>MMMSc296</t>
  </si>
  <si>
    <t>MMMSc297</t>
  </si>
  <si>
    <t>MMMSc298</t>
  </si>
  <si>
    <t>MMMSc299</t>
  </si>
  <si>
    <t>MMMSc300</t>
  </si>
  <si>
    <t>MMMSc301</t>
  </si>
  <si>
    <t>MMMSc302</t>
  </si>
  <si>
    <t>MMMSc303</t>
  </si>
  <si>
    <t>MMMSc304</t>
  </si>
  <si>
    <t>MMMSc305</t>
  </si>
  <si>
    <t>MMMSc306</t>
  </si>
  <si>
    <t>MMMSc307</t>
  </si>
  <si>
    <t>MMMSc308</t>
  </si>
  <si>
    <t>MMMSc309</t>
  </si>
  <si>
    <t>MMMSc310</t>
  </si>
  <si>
    <t>MMMSc311</t>
  </si>
  <si>
    <t>MMMSc312</t>
  </si>
  <si>
    <t>MMMSc313</t>
  </si>
  <si>
    <t>MMMSc314</t>
  </si>
  <si>
    <t>MMMSc315</t>
  </si>
  <si>
    <t>MMMSc316</t>
  </si>
  <si>
    <t>MMMSc317</t>
  </si>
  <si>
    <t>MMMSc318</t>
  </si>
  <si>
    <t>MMMSc319</t>
  </si>
  <si>
    <t>MMMSc320</t>
  </si>
  <si>
    <t>MMMSc321</t>
  </si>
  <si>
    <t>MMMSc322</t>
  </si>
  <si>
    <t>MMMSc323</t>
  </si>
  <si>
    <t>MMMSc324</t>
  </si>
  <si>
    <t>MMMSc325</t>
  </si>
  <si>
    <t>MMMSc326</t>
  </si>
  <si>
    <t>MMMSc327</t>
  </si>
  <si>
    <t>MMMSc328</t>
  </si>
  <si>
    <t>MMMSc329</t>
  </si>
  <si>
    <t>MMMSc330</t>
  </si>
  <si>
    <t>MMMSc331</t>
  </si>
  <si>
    <t>MMMSc332</t>
  </si>
  <si>
    <t>MMMSc333</t>
  </si>
  <si>
    <t>MMMSc334</t>
  </si>
  <si>
    <t>MMMSc335</t>
  </si>
  <si>
    <t>MMMSc336</t>
  </si>
  <si>
    <t>MMMSc337</t>
  </si>
  <si>
    <t>MMMSc338</t>
  </si>
  <si>
    <t>MMMSc339</t>
  </si>
  <si>
    <t>MMMSc340</t>
  </si>
  <si>
    <t>MMMSc341</t>
  </si>
  <si>
    <t>MMMSc342</t>
  </si>
  <si>
    <t>MMMSc343</t>
  </si>
  <si>
    <t>MMMSc344</t>
  </si>
  <si>
    <t>MMMSc345</t>
  </si>
  <si>
    <t>MMMSc346</t>
  </si>
  <si>
    <t>MMMSc347</t>
  </si>
  <si>
    <t>MMMSc348</t>
  </si>
  <si>
    <t>MMMSc349</t>
  </si>
  <si>
    <t>MMMSc350</t>
  </si>
  <si>
    <t>PénzügyMSc0</t>
  </si>
  <si>
    <t>PénzügyMSc5</t>
  </si>
  <si>
    <t>PénzügyMSc6</t>
  </si>
  <si>
    <t>PénzügyMSc7</t>
  </si>
  <si>
    <t>PénzügyMSc8</t>
  </si>
  <si>
    <t>PénzügyMSc9</t>
  </si>
  <si>
    <t>PénzügyMSc10</t>
  </si>
  <si>
    <t>PénzügyMSc11</t>
  </si>
  <si>
    <t>PénzügyMSc12</t>
  </si>
  <si>
    <t>PénzügyMSc13</t>
  </si>
  <si>
    <t>PénzügyMSc14</t>
  </si>
  <si>
    <t>PénzügyMSc15</t>
  </si>
  <si>
    <t>PénzügyMSc16</t>
  </si>
  <si>
    <t>PénzügyMSc17</t>
  </si>
  <si>
    <t>PénzügyMSc18</t>
  </si>
  <si>
    <t>PénzügyMSc19</t>
  </si>
  <si>
    <t>PénzügyMSc20</t>
  </si>
  <si>
    <t>PénzügyMSc21</t>
  </si>
  <si>
    <t>PénzügyMSc22</t>
  </si>
  <si>
    <t>PénzügyMSc23</t>
  </si>
  <si>
    <t>PénzügyMSc24</t>
  </si>
  <si>
    <t>PénzügyMSc25</t>
  </si>
  <si>
    <t>PénzügyMSc26</t>
  </si>
  <si>
    <t>PénzügyMSc27</t>
  </si>
  <si>
    <t>PénzügyMSc28</t>
  </si>
  <si>
    <t>PénzügyMSc29</t>
  </si>
  <si>
    <t>PénzügyMSc30</t>
  </si>
  <si>
    <t>PénzügyMSc31</t>
  </si>
  <si>
    <t>PénzügyMSc32</t>
  </si>
  <si>
    <t>PénzügyMSc33</t>
  </si>
  <si>
    <t>PénzügyMSc34</t>
  </si>
  <si>
    <t>PénzügyMSc35</t>
  </si>
  <si>
    <t>PénzügyMSc36</t>
  </si>
  <si>
    <t>PénzügyMSc37</t>
  </si>
  <si>
    <t>PénzügyMSc38</t>
  </si>
  <si>
    <t>PénzügyMSc39</t>
  </si>
  <si>
    <t>PénzügyMSc40</t>
  </si>
  <si>
    <t>PénzügyMSc41</t>
  </si>
  <si>
    <t>PénzügyMSc42</t>
  </si>
  <si>
    <t>PénzügyMSc43</t>
  </si>
  <si>
    <t>PénzügyMSc44</t>
  </si>
  <si>
    <t>PénzügyMSc45</t>
  </si>
  <si>
    <t>PénzügyMSc46</t>
  </si>
  <si>
    <t>PénzügyMSc47</t>
  </si>
  <si>
    <t>PénzügyMSc48</t>
  </si>
  <si>
    <t>PénzügyMSc49</t>
  </si>
  <si>
    <t>PénzügyMSc50</t>
  </si>
  <si>
    <t>PénzügyMSc51</t>
  </si>
  <si>
    <t>PénzügyMSc52</t>
  </si>
  <si>
    <t>PénzügyMSc53</t>
  </si>
  <si>
    <t>PénzügyMSc54</t>
  </si>
  <si>
    <t>PénzügyMSc55</t>
  </si>
  <si>
    <t>PénzügyMSc56</t>
  </si>
  <si>
    <t>PénzügyMSc57</t>
  </si>
  <si>
    <t>PénzügyMSc58</t>
  </si>
  <si>
    <t>PénzügyMSc59</t>
  </si>
  <si>
    <t>PénzügyMSc60</t>
  </si>
  <si>
    <t>PénzügyMSc61</t>
  </si>
  <si>
    <t>PénzügyMSc62</t>
  </si>
  <si>
    <t>PénzügyMSc63</t>
  </si>
  <si>
    <t>PénzügyMSc64</t>
  </si>
  <si>
    <t>PénzügyMSc65</t>
  </si>
  <si>
    <t>PénzügyMSc66</t>
  </si>
  <si>
    <t>PénzügyMSc67</t>
  </si>
  <si>
    <t>PénzügyMSc68</t>
  </si>
  <si>
    <t>PénzügyMSc69</t>
  </si>
  <si>
    <t>PénzügyMSc70</t>
  </si>
  <si>
    <t>PénzügyMSc71</t>
  </si>
  <si>
    <t>PénzügyMSc72</t>
  </si>
  <si>
    <t>PénzügyMSc73</t>
  </si>
  <si>
    <t>PénzügyMSc74</t>
  </si>
  <si>
    <t>PénzügyMSc75</t>
  </si>
  <si>
    <t>PénzügyMSc76</t>
  </si>
  <si>
    <t>PénzügyMSc77</t>
  </si>
  <si>
    <t>PénzügyMSc78</t>
  </si>
  <si>
    <t>PénzügyMSc79</t>
  </si>
  <si>
    <t>PénzügyMSc80</t>
  </si>
  <si>
    <t>PénzügyMSc81</t>
  </si>
  <si>
    <t>PénzügyMSc82</t>
  </si>
  <si>
    <t>PénzügyMSc83</t>
  </si>
  <si>
    <t>PénzügyMSc84</t>
  </si>
  <si>
    <t>PénzügyMSc85</t>
  </si>
  <si>
    <t>PénzügyMSc86</t>
  </si>
  <si>
    <t>PénzügyMSc87</t>
  </si>
  <si>
    <t>PénzügyMSc88</t>
  </si>
  <si>
    <t>PénzügyMSc89</t>
  </si>
  <si>
    <t>PénzügyMSc90</t>
  </si>
  <si>
    <t>PénzügyMSc91</t>
  </si>
  <si>
    <t>PénzügyMSc92</t>
  </si>
  <si>
    <t>PénzügyMSc93</t>
  </si>
  <si>
    <t>PénzügyMSc94</t>
  </si>
  <si>
    <t>PénzügyMSc95</t>
  </si>
  <si>
    <t>PénzügyMSc96</t>
  </si>
  <si>
    <t>PénzügyMSc97</t>
  </si>
  <si>
    <t>PénzügyMSc98</t>
  </si>
  <si>
    <t>PénzügyMSc99</t>
  </si>
  <si>
    <t>PénzügyMSc100</t>
  </si>
  <si>
    <t>PénzügyMSc101</t>
  </si>
  <si>
    <t>PénzügyMSc102</t>
  </si>
  <si>
    <t>PénzügyMSc103</t>
  </si>
  <si>
    <t>PénzügyMSc104</t>
  </si>
  <si>
    <t>PénzügyMSc105</t>
  </si>
  <si>
    <t>PénzügyMSc106</t>
  </si>
  <si>
    <t>PénzügyMSc107</t>
  </si>
  <si>
    <t>PénzügyMSc108</t>
  </si>
  <si>
    <t>PénzügyMSc109</t>
  </si>
  <si>
    <t>PénzügyMSc110</t>
  </si>
  <si>
    <t>PénzügyMSc111</t>
  </si>
  <si>
    <t>PénzügyMSc112</t>
  </si>
  <si>
    <t>PénzügyMSc113</t>
  </si>
  <si>
    <t>PénzügyMSc114</t>
  </si>
  <si>
    <t>PénzügyMSc115</t>
  </si>
  <si>
    <t>PénzügyMSc116</t>
  </si>
  <si>
    <t>PénzügyMSc117</t>
  </si>
  <si>
    <t>PénzügyMSc118</t>
  </si>
  <si>
    <t>PénzügyMSc119</t>
  </si>
  <si>
    <t>PénzügyMSc120</t>
  </si>
  <si>
    <t>PénzügyMSc121</t>
  </si>
  <si>
    <t>PénzügyMSc122</t>
  </si>
  <si>
    <t>PénzügyMSc123</t>
  </si>
  <si>
    <t>PénzügyMSc124</t>
  </si>
  <si>
    <t>PénzügyMSc125</t>
  </si>
  <si>
    <t>PénzügyMSc126</t>
  </si>
  <si>
    <t>PénzügyMSc127</t>
  </si>
  <si>
    <t>PénzügyMSc128</t>
  </si>
  <si>
    <t>PénzügyMSc129</t>
  </si>
  <si>
    <t>PénzügyMSc130</t>
  </si>
  <si>
    <t>PénzügyMSc131</t>
  </si>
  <si>
    <t>PénzügyMSc132</t>
  </si>
  <si>
    <t>PénzügyMSc133</t>
  </si>
  <si>
    <t>PénzügyMSc134</t>
  </si>
  <si>
    <t>PénzügyMSc135</t>
  </si>
  <si>
    <t>PénzügyMSc136</t>
  </si>
  <si>
    <t>PénzügyMSc137</t>
  </si>
  <si>
    <t>PénzügyMSc138</t>
  </si>
  <si>
    <t>PénzügyMSc139</t>
  </si>
  <si>
    <t>PénzügyMSc140</t>
  </si>
  <si>
    <t>PénzügyMSc141</t>
  </si>
  <si>
    <t>PénzügyMSc142</t>
  </si>
  <si>
    <t>PénzügyMSc143</t>
  </si>
  <si>
    <t>PénzügyMSc144</t>
  </si>
  <si>
    <t>PénzügyMSc145</t>
  </si>
  <si>
    <t>PénzügyMSc146</t>
  </si>
  <si>
    <t>PénzügyMSc147</t>
  </si>
  <si>
    <t>PénzügyMSc148</t>
  </si>
  <si>
    <t>PénzügyMSc149</t>
  </si>
  <si>
    <t>PénzügyMSc150</t>
  </si>
  <si>
    <t>PénzügyMSc151</t>
  </si>
  <si>
    <t>PénzügyMSc152</t>
  </si>
  <si>
    <t>PénzügyMSc153</t>
  </si>
  <si>
    <t>PénzügyMSc154</t>
  </si>
  <si>
    <t>PénzügyMSc155</t>
  </si>
  <si>
    <t>PénzügyMSc156</t>
  </si>
  <si>
    <t>PénzügyMSc157</t>
  </si>
  <si>
    <t>PénzügyMSc158</t>
  </si>
  <si>
    <t>PénzügyMSc159</t>
  </si>
  <si>
    <t>PénzügyMSc160</t>
  </si>
  <si>
    <t>PénzügyMSc161</t>
  </si>
  <si>
    <t>PénzügyMSc162</t>
  </si>
  <si>
    <t>PénzügyMSc163</t>
  </si>
  <si>
    <t>PénzügyMSc164</t>
  </si>
  <si>
    <t>PénzügyMSc165</t>
  </si>
  <si>
    <t>PénzügyMSc166</t>
  </si>
  <si>
    <t>PénzügyMSc167</t>
  </si>
  <si>
    <t>PénzügyMSc168</t>
  </si>
  <si>
    <t>PénzügyMSc169</t>
  </si>
  <si>
    <t>PénzügyMSc170</t>
  </si>
  <si>
    <t>PénzügyMSc171</t>
  </si>
  <si>
    <t>PénzügyMSc172</t>
  </si>
  <si>
    <t>PénzügyMSc173</t>
  </si>
  <si>
    <t>PénzügyMSc174</t>
  </si>
  <si>
    <t>PénzügyMSc175</t>
  </si>
  <si>
    <t>PénzügyMSc176</t>
  </si>
  <si>
    <t>PénzügyMSc177</t>
  </si>
  <si>
    <t>PénzügyMSc178</t>
  </si>
  <si>
    <t>PénzügyMSc179</t>
  </si>
  <si>
    <t>PénzügyMSc180</t>
  </si>
  <si>
    <t>PénzügyMSc181</t>
  </si>
  <si>
    <t>PénzügyMSc182</t>
  </si>
  <si>
    <t>PénzügyMSc183</t>
  </si>
  <si>
    <t>PénzügyMSc184</t>
  </si>
  <si>
    <t>PénzügyMSc185</t>
  </si>
  <si>
    <t>PénzügyMSc186</t>
  </si>
  <si>
    <t>PénzügyMSc187</t>
  </si>
  <si>
    <t>PénzügyMSc188</t>
  </si>
  <si>
    <t>PénzügyMSc189</t>
  </si>
  <si>
    <t>PénzügyMSc190</t>
  </si>
  <si>
    <t>PénzügyMSc191</t>
  </si>
  <si>
    <t>PénzügyMSc192</t>
  </si>
  <si>
    <t>PénzügyMSc193</t>
  </si>
  <si>
    <t>PénzügyMSc194</t>
  </si>
  <si>
    <t>PénzügyMSc195</t>
  </si>
  <si>
    <t>PénzügyMSc196</t>
  </si>
  <si>
    <t>PénzügyMSc197</t>
  </si>
  <si>
    <t>PénzügyMSc198</t>
  </si>
  <si>
    <t>PénzügyMSc199</t>
  </si>
  <si>
    <t>PénzügyMSc200</t>
  </si>
  <si>
    <t>PénzügyMSc201</t>
  </si>
  <si>
    <t>PénzügyMSc202</t>
  </si>
  <si>
    <t>PénzügyMSc203</t>
  </si>
  <si>
    <t>PénzügyMSc204</t>
  </si>
  <si>
    <t>PénzügyMSc205</t>
  </si>
  <si>
    <t>PénzügyMSc206</t>
  </si>
  <si>
    <t>PénzügyMSc207</t>
  </si>
  <si>
    <t>PénzügyMSc208</t>
  </si>
  <si>
    <t>PénzügyMSc209</t>
  </si>
  <si>
    <t>PénzügyMSc210</t>
  </si>
  <si>
    <t>PénzügyMSc211</t>
  </si>
  <si>
    <t>PénzügyMSc212</t>
  </si>
  <si>
    <t>PénzügyMSc213</t>
  </si>
  <si>
    <t>PénzügyMSc214</t>
  </si>
  <si>
    <t>PénzügyMSc215</t>
  </si>
  <si>
    <t>PénzügyMSc216</t>
  </si>
  <si>
    <t>PénzügyMSc217</t>
  </si>
  <si>
    <t>PénzügyMSc218</t>
  </si>
  <si>
    <t>PénzügyMSc219</t>
  </si>
  <si>
    <t>PénzügyMSc220</t>
  </si>
  <si>
    <t>PénzügyMSc221</t>
  </si>
  <si>
    <t>PénzügyMSc222</t>
  </si>
  <si>
    <t>PénzügyMSc223</t>
  </si>
  <si>
    <t>PénzügyMSc224</t>
  </si>
  <si>
    <t>PénzügyMSc225</t>
  </si>
  <si>
    <t>PénzügyMSc226</t>
  </si>
  <si>
    <t>PénzügyMSc227</t>
  </si>
  <si>
    <t>PénzügyMSc228</t>
  </si>
  <si>
    <t>PénzügyMSc229</t>
  </si>
  <si>
    <t>PénzügyMSc230</t>
  </si>
  <si>
    <t>PénzügyMSc231</t>
  </si>
  <si>
    <t>PénzügyMSc232</t>
  </si>
  <si>
    <t>PénzügyMSc233</t>
  </si>
  <si>
    <t>PénzügyMSc234</t>
  </si>
  <si>
    <t>PénzügyMSc235</t>
  </si>
  <si>
    <t>PénzügyMSc236</t>
  </si>
  <si>
    <t>PénzügyMSc237</t>
  </si>
  <si>
    <t>PénzügyMSc238</t>
  </si>
  <si>
    <t>PénzügyMSc239</t>
  </si>
  <si>
    <t>PénzügyMSc240</t>
  </si>
  <si>
    <t>PénzügyMSc241</t>
  </si>
  <si>
    <t>PénzügyMSc242</t>
  </si>
  <si>
    <t>PénzügyMSc243</t>
  </si>
  <si>
    <t>PénzügyMSc244</t>
  </si>
  <si>
    <t>PénzügyMSc245</t>
  </si>
  <si>
    <t>PénzügyMSc246</t>
  </si>
  <si>
    <t>PénzügyMSc247</t>
  </si>
  <si>
    <t>PénzügyMSc248</t>
  </si>
  <si>
    <t>PénzügyMSc249</t>
  </si>
  <si>
    <t>PénzügyMSc250</t>
  </si>
  <si>
    <t>PénzügyMSc251</t>
  </si>
  <si>
    <t>PénzügyMSc252</t>
  </si>
  <si>
    <t>PénzügyMSc253</t>
  </si>
  <si>
    <t>PénzügyMSc254</t>
  </si>
  <si>
    <t>PénzügyMSc255</t>
  </si>
  <si>
    <t>PénzügyMSc256</t>
  </si>
  <si>
    <t>PénzügyMSc257</t>
  </si>
  <si>
    <t>PénzügyMSc258</t>
  </si>
  <si>
    <t>PénzügyMSc259</t>
  </si>
  <si>
    <t>PénzügyMSc260</t>
  </si>
  <si>
    <t>PénzügyMSc261</t>
  </si>
  <si>
    <t>PénzügyMSc262</t>
  </si>
  <si>
    <t>PénzügyMSc263</t>
  </si>
  <si>
    <t>PénzügyMSc264</t>
  </si>
  <si>
    <t>PénzügyMSc265</t>
  </si>
  <si>
    <t>PénzügyMSc266</t>
  </si>
  <si>
    <t>PénzügyMSc267</t>
  </si>
  <si>
    <t>PénzügyMSc268</t>
  </si>
  <si>
    <t>PénzügyMSc269</t>
  </si>
  <si>
    <t>PénzügyMSc270</t>
  </si>
  <si>
    <t>PénzügyMSc271</t>
  </si>
  <si>
    <t>PénzügyMSc272</t>
  </si>
  <si>
    <t>PénzügyMSc273</t>
  </si>
  <si>
    <t>PénzügyMSc274</t>
  </si>
  <si>
    <t>PénzügyMSc275</t>
  </si>
  <si>
    <t>PénzügyMSc276</t>
  </si>
  <si>
    <t>PénzügyMSc277</t>
  </si>
  <si>
    <t>PénzügyMSc278</t>
  </si>
  <si>
    <t>PénzügyMSc279</t>
  </si>
  <si>
    <t>PénzügyMSc280</t>
  </si>
  <si>
    <t>PénzügyMSc281</t>
  </si>
  <si>
    <t>PénzügyMSc282</t>
  </si>
  <si>
    <t>PénzügyMSc283</t>
  </si>
  <si>
    <t>PénzügyMSc284</t>
  </si>
  <si>
    <t>PénzügyMSc285</t>
  </si>
  <si>
    <t>PénzügyMSc286</t>
  </si>
  <si>
    <t>PénzügyMSc287</t>
  </si>
  <si>
    <t>PénzügyMSc288</t>
  </si>
  <si>
    <t>PénzügyMSc289</t>
  </si>
  <si>
    <t>PénzügyMSc290</t>
  </si>
  <si>
    <t>PénzügyMSc291</t>
  </si>
  <si>
    <t>PénzügyMSc292</t>
  </si>
  <si>
    <t>PénzügyMSc293</t>
  </si>
  <si>
    <t>PénzügyMSc294</t>
  </si>
  <si>
    <t>PénzügyMSc295</t>
  </si>
  <si>
    <t>PénzügyMSc296</t>
  </si>
  <si>
    <t>PénzügyMSc297</t>
  </si>
  <si>
    <t>PénzügyMSc298</t>
  </si>
  <si>
    <t>PénzügyMSc299</t>
  </si>
  <si>
    <t>PénzügyMSc300</t>
  </si>
  <si>
    <t>PénzügyMSc301</t>
  </si>
  <si>
    <t>PénzügyMSc302</t>
  </si>
  <si>
    <t>PénzügyMSc303</t>
  </si>
  <si>
    <t>PénzügyMSc304</t>
  </si>
  <si>
    <t>PénzügyMSc305</t>
  </si>
  <si>
    <t>PénzügyMSc306</t>
  </si>
  <si>
    <t>PénzügyMSc307</t>
  </si>
  <si>
    <t>PénzügyMSc308</t>
  </si>
  <si>
    <t>PénzügyMSc309</t>
  </si>
  <si>
    <t>PénzügyMSc310</t>
  </si>
  <si>
    <t>PénzügyMSc311</t>
  </si>
  <si>
    <t>PénzügyMSc312</t>
  </si>
  <si>
    <t>PénzügyMSc313</t>
  </si>
  <si>
    <t>PénzügyMSc314</t>
  </si>
  <si>
    <t>PénzügyMSc315</t>
  </si>
  <si>
    <t>PénzügyMSc316</t>
  </si>
  <si>
    <t>PénzügyMSc317</t>
  </si>
  <si>
    <t>PénzügyMSc318</t>
  </si>
  <si>
    <t>PénzügyMSc319</t>
  </si>
  <si>
    <t>PénzügyMSc320</t>
  </si>
  <si>
    <t>PénzügyMSc321</t>
  </si>
  <si>
    <t>PénzügyMSc322</t>
  </si>
  <si>
    <t>PénzügyMSc323</t>
  </si>
  <si>
    <t>PénzügyMSc324</t>
  </si>
  <si>
    <t>PénzügyMSc325</t>
  </si>
  <si>
    <t>PénzügyMSc326</t>
  </si>
  <si>
    <t>PénzügyMSc327</t>
  </si>
  <si>
    <t>PénzügyMSc328</t>
  </si>
  <si>
    <t>PénzügyMSc329</t>
  </si>
  <si>
    <t>PénzügyMSc330</t>
  </si>
  <si>
    <t>PénzügyMSc331</t>
  </si>
  <si>
    <t>PénzügyMSc332</t>
  </si>
  <si>
    <t>PénzügyMSc333</t>
  </si>
  <si>
    <t>PénzügyMSc334</t>
  </si>
  <si>
    <t>PénzügyMSc335</t>
  </si>
  <si>
    <t>PénzügyMSc336</t>
  </si>
  <si>
    <t>PénzügyMSc337</t>
  </si>
  <si>
    <t>PénzügyMSc338</t>
  </si>
  <si>
    <t>PénzügyMSc339</t>
  </si>
  <si>
    <t>PénzügyMSc340</t>
  </si>
  <si>
    <t>PénzügyMSc341</t>
  </si>
  <si>
    <t>PénzügyMSc342</t>
  </si>
  <si>
    <t>PénzügyMSc343</t>
  </si>
  <si>
    <t>PénzügyMSc344</t>
  </si>
  <si>
    <t>PénzügyMSc345</t>
  </si>
  <si>
    <t>PénzügyMSc346</t>
  </si>
  <si>
    <t>PénzügyMSc347</t>
  </si>
  <si>
    <t>PénzügyMSc348</t>
  </si>
  <si>
    <t>PénzügyMSc349</t>
  </si>
  <si>
    <t>PénzügyMSc350</t>
  </si>
  <si>
    <t>RGMSc0</t>
  </si>
  <si>
    <t>RGMSc5</t>
  </si>
  <si>
    <t>RGMSc6</t>
  </si>
  <si>
    <t>RGMSc7</t>
  </si>
  <si>
    <t>RGMSc8</t>
  </si>
  <si>
    <t>RGMSc9</t>
  </si>
  <si>
    <t>RGMSc10</t>
  </si>
  <si>
    <t>RGMSc11</t>
  </si>
  <si>
    <t>RGMSc12</t>
  </si>
  <si>
    <t>RGMSc13</t>
  </si>
  <si>
    <t>RGMSc14</t>
  </si>
  <si>
    <t>RGMSc15</t>
  </si>
  <si>
    <t>RGMSc16</t>
  </si>
  <si>
    <t>RGMSc17</t>
  </si>
  <si>
    <t>RGMSc18</t>
  </si>
  <si>
    <t>RGMSc19</t>
  </si>
  <si>
    <t>RGMSc20</t>
  </si>
  <si>
    <t>RGMSc21</t>
  </si>
  <si>
    <t>RGMSc22</t>
  </si>
  <si>
    <t>RGMSc23</t>
  </si>
  <si>
    <t>RGMSc24</t>
  </si>
  <si>
    <t>RGMSc25</t>
  </si>
  <si>
    <t>RGMSc26</t>
  </si>
  <si>
    <t>RGMSc27</t>
  </si>
  <si>
    <t>RGMSc28</t>
  </si>
  <si>
    <t>RGMSc29</t>
  </si>
  <si>
    <t>RGMSc30</t>
  </si>
  <si>
    <t>RGMSc31</t>
  </si>
  <si>
    <t>RGMSc32</t>
  </si>
  <si>
    <t>RGMSc33</t>
  </si>
  <si>
    <t>RGMSc34</t>
  </si>
  <si>
    <t>RGMSc35</t>
  </si>
  <si>
    <t>RGMSc36</t>
  </si>
  <si>
    <t>RGMSc37</t>
  </si>
  <si>
    <t>RGMSc38</t>
  </si>
  <si>
    <t>RGMSc39</t>
  </si>
  <si>
    <t>RGMSc40</t>
  </si>
  <si>
    <t>RGMSc41</t>
  </si>
  <si>
    <t>RGMSc42</t>
  </si>
  <si>
    <t>RGMSc43</t>
  </si>
  <si>
    <t>RGMSc44</t>
  </si>
  <si>
    <t>RGMSc45</t>
  </si>
  <si>
    <t>RGMSc46</t>
  </si>
  <si>
    <t>RGMSc47</t>
  </si>
  <si>
    <t>RGMSc48</t>
  </si>
  <si>
    <t>RGMSc49</t>
  </si>
  <si>
    <t>RGMSc50</t>
  </si>
  <si>
    <t>RGMSc51</t>
  </si>
  <si>
    <t>RGMSc52</t>
  </si>
  <si>
    <t>RGMSc53</t>
  </si>
  <si>
    <t>RGMSc54</t>
  </si>
  <si>
    <t>RGMSc55</t>
  </si>
  <si>
    <t>RGMSc56</t>
  </si>
  <si>
    <t>RGMSc57</t>
  </si>
  <si>
    <t>RGMSc58</t>
  </si>
  <si>
    <t>RGMSc59</t>
  </si>
  <si>
    <t>RGMSc60</t>
  </si>
  <si>
    <t>RGMSc61</t>
  </si>
  <si>
    <t>RGMSc62</t>
  </si>
  <si>
    <t>RGMSc63</t>
  </si>
  <si>
    <t>RGMSc64</t>
  </si>
  <si>
    <t>RGMSc65</t>
  </si>
  <si>
    <t>RGMSc66</t>
  </si>
  <si>
    <t>RGMSc67</t>
  </si>
  <si>
    <t>RGMSc68</t>
  </si>
  <si>
    <t>RGMSc69</t>
  </si>
  <si>
    <t>RGMSc70</t>
  </si>
  <si>
    <t>RGMSc71</t>
  </si>
  <si>
    <t>RGMSc72</t>
  </si>
  <si>
    <t>RGMSc73</t>
  </si>
  <si>
    <t>RGMSc74</t>
  </si>
  <si>
    <t>RGMSc75</t>
  </si>
  <si>
    <t>RGMSc76</t>
  </si>
  <si>
    <t>RGMSc77</t>
  </si>
  <si>
    <t>RGMSc78</t>
  </si>
  <si>
    <t>RGMSc79</t>
  </si>
  <si>
    <t>RGMSc80</t>
  </si>
  <si>
    <t>RGMSc81</t>
  </si>
  <si>
    <t>RGMSc82</t>
  </si>
  <si>
    <t>RGMSc83</t>
  </si>
  <si>
    <t>RGMSc84</t>
  </si>
  <si>
    <t>RGMSc85</t>
  </si>
  <si>
    <t>RGMSc86</t>
  </si>
  <si>
    <t>RGMSc87</t>
  </si>
  <si>
    <t>RGMSc88</t>
  </si>
  <si>
    <t>RGMSc89</t>
  </si>
  <si>
    <t>RGMSc90</t>
  </si>
  <si>
    <t>RGMSc91</t>
  </si>
  <si>
    <t>RGMSc92</t>
  </si>
  <si>
    <t>RGMSc93</t>
  </si>
  <si>
    <t>RGMSc94</t>
  </si>
  <si>
    <t>RGMSc95</t>
  </si>
  <si>
    <t>RGMSc96</t>
  </si>
  <si>
    <t>RGMSc97</t>
  </si>
  <si>
    <t>RGMSc98</t>
  </si>
  <si>
    <t>RGMSc99</t>
  </si>
  <si>
    <t>RGMSc100</t>
  </si>
  <si>
    <t>RGMSc101</t>
  </si>
  <si>
    <t>RGMSc102</t>
  </si>
  <si>
    <t>RGMSc103</t>
  </si>
  <si>
    <t>RGMSc104</t>
  </si>
  <si>
    <t>RGMSc105</t>
  </si>
  <si>
    <t>RGMSc106</t>
  </si>
  <si>
    <t>RGMSc107</t>
  </si>
  <si>
    <t>RGMSc108</t>
  </si>
  <si>
    <t>RGMSc109</t>
  </si>
  <si>
    <t>RGMSc110</t>
  </si>
  <si>
    <t>RGMSc111</t>
  </si>
  <si>
    <t>RGMSc112</t>
  </si>
  <si>
    <t>RGMSc113</t>
  </si>
  <si>
    <t>RGMSc114</t>
  </si>
  <si>
    <t>RGMSc115</t>
  </si>
  <si>
    <t>RGMSc116</t>
  </si>
  <si>
    <t>RGMSc117</t>
  </si>
  <si>
    <t>RGMSc118</t>
  </si>
  <si>
    <t>RGMSc119</t>
  </si>
  <si>
    <t>RGMSc120</t>
  </si>
  <si>
    <t>RGMSc121</t>
  </si>
  <si>
    <t>RGMSc122</t>
  </si>
  <si>
    <t>RGMSc123</t>
  </si>
  <si>
    <t>RGMSc124</t>
  </si>
  <si>
    <t>RGMSc125</t>
  </si>
  <si>
    <t>RGMSc126</t>
  </si>
  <si>
    <t>RGMSc127</t>
  </si>
  <si>
    <t>RGMSc128</t>
  </si>
  <si>
    <t>RGMSc129</t>
  </si>
  <si>
    <t>RGMSc130</t>
  </si>
  <si>
    <t>RGMSc131</t>
  </si>
  <si>
    <t>RGMSc132</t>
  </si>
  <si>
    <t>RGMSc133</t>
  </si>
  <si>
    <t>RGMSc134</t>
  </si>
  <si>
    <t>RGMSc135</t>
  </si>
  <si>
    <t>RGMSc136</t>
  </si>
  <si>
    <t>RGMSc137</t>
  </si>
  <si>
    <t>RGMSc138</t>
  </si>
  <si>
    <t>RGMSc139</t>
  </si>
  <si>
    <t>RGMSc140</t>
  </si>
  <si>
    <t>RGMSc141</t>
  </si>
  <si>
    <t>RGMSc142</t>
  </si>
  <si>
    <t>RGMSc143</t>
  </si>
  <si>
    <t>RGMSc144</t>
  </si>
  <si>
    <t>RGMSc145</t>
  </si>
  <si>
    <t>RGMSc146</t>
  </si>
  <si>
    <t>RGMSc147</t>
  </si>
  <si>
    <t>RGMSc148</t>
  </si>
  <si>
    <t>RGMSc149</t>
  </si>
  <si>
    <t>RGMSc150</t>
  </si>
  <si>
    <t>RGMSc151</t>
  </si>
  <si>
    <t>RGMSc152</t>
  </si>
  <si>
    <t>RGMSc153</t>
  </si>
  <si>
    <t>RGMSc154</t>
  </si>
  <si>
    <t>RGMSc155</t>
  </si>
  <si>
    <t>RGMSc156</t>
  </si>
  <si>
    <t>RGMSc157</t>
  </si>
  <si>
    <t>RGMSc158</t>
  </si>
  <si>
    <t>RGMSc159</t>
  </si>
  <si>
    <t>RGMSc160</t>
  </si>
  <si>
    <t>RGMSc161</t>
  </si>
  <si>
    <t>RGMSc162</t>
  </si>
  <si>
    <t>RGMSc163</t>
  </si>
  <si>
    <t>RGMSc164</t>
  </si>
  <si>
    <t>RGMSc165</t>
  </si>
  <si>
    <t>RGMSc166</t>
  </si>
  <si>
    <t>RGMSc167</t>
  </si>
  <si>
    <t>RGMSc168</t>
  </si>
  <si>
    <t>RGMSc169</t>
  </si>
  <si>
    <t>RGMSc170</t>
  </si>
  <si>
    <t>RGMSc171</t>
  </si>
  <si>
    <t>RGMSc172</t>
  </si>
  <si>
    <t>RGMSc173</t>
  </si>
  <si>
    <t>RGMSc174</t>
  </si>
  <si>
    <t>RGMSc175</t>
  </si>
  <si>
    <t>RGMSc176</t>
  </si>
  <si>
    <t>RGMSc177</t>
  </si>
  <si>
    <t>RGMSc178</t>
  </si>
  <si>
    <t>RGMSc179</t>
  </si>
  <si>
    <t>RGMSc180</t>
  </si>
  <si>
    <t>RGMSc181</t>
  </si>
  <si>
    <t>RGMSc182</t>
  </si>
  <si>
    <t>RGMSc183</t>
  </si>
  <si>
    <t>RGMSc184</t>
  </si>
  <si>
    <t>RGMSc185</t>
  </si>
  <si>
    <t>RGMSc186</t>
  </si>
  <si>
    <t>RGMSc187</t>
  </si>
  <si>
    <t>RGMSc188</t>
  </si>
  <si>
    <t>RGMSc189</t>
  </si>
  <si>
    <t>RGMSc190</t>
  </si>
  <si>
    <t>RGMSc191</t>
  </si>
  <si>
    <t>RGMSc192</t>
  </si>
  <si>
    <t>RGMSc193</t>
  </si>
  <si>
    <t>RGMSc194</t>
  </si>
  <si>
    <t>RGMSc195</t>
  </si>
  <si>
    <t>RGMSc196</t>
  </si>
  <si>
    <t>RGMSc197</t>
  </si>
  <si>
    <t>RGMSc198</t>
  </si>
  <si>
    <t>RGMSc199</t>
  </si>
  <si>
    <t>RGMSc200</t>
  </si>
  <si>
    <t>RGMSc201</t>
  </si>
  <si>
    <t>RGMSc202</t>
  </si>
  <si>
    <t>RGMSc203</t>
  </si>
  <si>
    <t>RGMSc204</t>
  </si>
  <si>
    <t>RGMSc205</t>
  </si>
  <si>
    <t>RGMSc206</t>
  </si>
  <si>
    <t>RGMSc207</t>
  </si>
  <si>
    <t>RGMSc208</t>
  </si>
  <si>
    <t>RGMSc209</t>
  </si>
  <si>
    <t>RGMSc210</t>
  </si>
  <si>
    <t>RGMSc211</t>
  </si>
  <si>
    <t>RGMSc212</t>
  </si>
  <si>
    <t>RGMSc213</t>
  </si>
  <si>
    <t>RGMSc214</t>
  </si>
  <si>
    <t>RGMSc215</t>
  </si>
  <si>
    <t>RGMSc216</t>
  </si>
  <si>
    <t>RGMSc217</t>
  </si>
  <si>
    <t>RGMSc218</t>
  </si>
  <si>
    <t>RGMSc219</t>
  </si>
  <si>
    <t>RGMSc220</t>
  </si>
  <si>
    <t>RGMSc221</t>
  </si>
  <si>
    <t>RGMSc222</t>
  </si>
  <si>
    <t>RGMSc223</t>
  </si>
  <si>
    <t>RGMSc224</t>
  </si>
  <si>
    <t>RGMSc225</t>
  </si>
  <si>
    <t>RGMSc226</t>
  </si>
  <si>
    <t>RGMSc227</t>
  </si>
  <si>
    <t>RGMSc228</t>
  </si>
  <si>
    <t>RGMSc229</t>
  </si>
  <si>
    <t>RGMSc230</t>
  </si>
  <si>
    <t>RGMSc231</t>
  </si>
  <si>
    <t>RGMSc232</t>
  </si>
  <si>
    <t>RGMSc233</t>
  </si>
  <si>
    <t>RGMSc234</t>
  </si>
  <si>
    <t>RGMSc235</t>
  </si>
  <si>
    <t>RGMSc236</t>
  </si>
  <si>
    <t>RGMSc237</t>
  </si>
  <si>
    <t>RGMSc238</t>
  </si>
  <si>
    <t>RGMSc239</t>
  </si>
  <si>
    <t>RGMSc240</t>
  </si>
  <si>
    <t>RGMSc241</t>
  </si>
  <si>
    <t>RGMSc242</t>
  </si>
  <si>
    <t>RGMSc243</t>
  </si>
  <si>
    <t>RGMSc244</t>
  </si>
  <si>
    <t>RGMSc245</t>
  </si>
  <si>
    <t>RGMSc246</t>
  </si>
  <si>
    <t>RGMSc247</t>
  </si>
  <si>
    <t>RGMSc248</t>
  </si>
  <si>
    <t>RGMSc249</t>
  </si>
  <si>
    <t>RGMSc250</t>
  </si>
  <si>
    <t>RGMSc251</t>
  </si>
  <si>
    <t>RGMSc252</t>
  </si>
  <si>
    <t>RGMSc253</t>
  </si>
  <si>
    <t>RGMSc254</t>
  </si>
  <si>
    <t>RGMSc255</t>
  </si>
  <si>
    <t>RGMSc256</t>
  </si>
  <si>
    <t>RGMSc257</t>
  </si>
  <si>
    <t>RGMSc258</t>
  </si>
  <si>
    <t>RGMSc259</t>
  </si>
  <si>
    <t>RGMSc260</t>
  </si>
  <si>
    <t>RGMSc261</t>
  </si>
  <si>
    <t>RGMSc262</t>
  </si>
  <si>
    <t>RGMSc263</t>
  </si>
  <si>
    <t>RGMSc264</t>
  </si>
  <si>
    <t>RGMSc265</t>
  </si>
  <si>
    <t>RGMSc266</t>
  </si>
  <si>
    <t>RGMSc267</t>
  </si>
  <si>
    <t>RGMSc268</t>
  </si>
  <si>
    <t>RGMSc269</t>
  </si>
  <si>
    <t>RGMSc270</t>
  </si>
  <si>
    <t>RGMSc271</t>
  </si>
  <si>
    <t>RGMSc272</t>
  </si>
  <si>
    <t>RGMSc273</t>
  </si>
  <si>
    <t>RGMSc274</t>
  </si>
  <si>
    <t>RGMSc275</t>
  </si>
  <si>
    <t>RGMSc276</t>
  </si>
  <si>
    <t>RGMSc277</t>
  </si>
  <si>
    <t>RGMSc278</t>
  </si>
  <si>
    <t>RGMSc279</t>
  </si>
  <si>
    <t>RGMSc280</t>
  </si>
  <si>
    <t>RGMSc281</t>
  </si>
  <si>
    <t>RGMSc282</t>
  </si>
  <si>
    <t>RGMSc283</t>
  </si>
  <si>
    <t>RGMSc284</t>
  </si>
  <si>
    <t>RGMSc285</t>
  </si>
  <si>
    <t>RGMSc286</t>
  </si>
  <si>
    <t>RGMSc287</t>
  </si>
  <si>
    <t>RGMSc288</t>
  </si>
  <si>
    <t>RGMSc289</t>
  </si>
  <si>
    <t>RGMSc290</t>
  </si>
  <si>
    <t>RGMSc291</t>
  </si>
  <si>
    <t>RGMSc292</t>
  </si>
  <si>
    <t>RGMSc293</t>
  </si>
  <si>
    <t>RGMSc294</t>
  </si>
  <si>
    <t>RGMSc295</t>
  </si>
  <si>
    <t>RGMSc296</t>
  </si>
  <si>
    <t>RGMSc297</t>
  </si>
  <si>
    <t>RGMSc298</t>
  </si>
  <si>
    <t>RGMSc299</t>
  </si>
  <si>
    <t>RGMSc300</t>
  </si>
  <si>
    <t>RGMSc301</t>
  </si>
  <si>
    <t>RGMSc302</t>
  </si>
  <si>
    <t>RGMSc303</t>
  </si>
  <si>
    <t>RGMSc304</t>
  </si>
  <si>
    <t>RGMSc305</t>
  </si>
  <si>
    <t>RGMSc306</t>
  </si>
  <si>
    <t>RGMSc307</t>
  </si>
  <si>
    <t>RGMSc308</t>
  </si>
  <si>
    <t>RGMSc309</t>
  </si>
  <si>
    <t>RGMSc310</t>
  </si>
  <si>
    <t>RGMSc311</t>
  </si>
  <si>
    <t>RGMSc312</t>
  </si>
  <si>
    <t>RGMSc313</t>
  </si>
  <si>
    <t>RGMSc314</t>
  </si>
  <si>
    <t>RGMSc315</t>
  </si>
  <si>
    <t>RGMSc316</t>
  </si>
  <si>
    <t>RGMSc317</t>
  </si>
  <si>
    <t>RGMSc318</t>
  </si>
  <si>
    <t>RGMSc319</t>
  </si>
  <si>
    <t>RGMSc320</t>
  </si>
  <si>
    <t>RGMSc321</t>
  </si>
  <si>
    <t>RGMSc322</t>
  </si>
  <si>
    <t>RGMSc323</t>
  </si>
  <si>
    <t>RGMSc324</t>
  </si>
  <si>
    <t>RGMSc325</t>
  </si>
  <si>
    <t>RGMSc326</t>
  </si>
  <si>
    <t>RGMSc327</t>
  </si>
  <si>
    <t>RGMSc328</t>
  </si>
  <si>
    <t>RGMSc329</t>
  </si>
  <si>
    <t>RGMSc330</t>
  </si>
  <si>
    <t>RGMSc331</t>
  </si>
  <si>
    <t>RGMSc332</t>
  </si>
  <si>
    <t>RGMSc333</t>
  </si>
  <si>
    <t>RGMSc334</t>
  </si>
  <si>
    <t>RGMSc335</t>
  </si>
  <si>
    <t>RGMSc336</t>
  </si>
  <si>
    <t>RGMSc337</t>
  </si>
  <si>
    <t>RGMSc338</t>
  </si>
  <si>
    <t>RGMSc339</t>
  </si>
  <si>
    <t>RGMSc340</t>
  </si>
  <si>
    <t>RGMSc341</t>
  </si>
  <si>
    <t>RGMSc342</t>
  </si>
  <si>
    <t>RGMSc343</t>
  </si>
  <si>
    <t>RGMSc344</t>
  </si>
  <si>
    <t>RGMSc345</t>
  </si>
  <si>
    <t>RGMSc346</t>
  </si>
  <si>
    <t>RGMSc347</t>
  </si>
  <si>
    <t>RGMSc348</t>
  </si>
  <si>
    <t>RGMSc349</t>
  </si>
  <si>
    <t>RGMSc350</t>
  </si>
  <si>
    <t>VSZMSc0</t>
  </si>
  <si>
    <t>VSZMSc5</t>
  </si>
  <si>
    <t>VSZMSc6</t>
  </si>
  <si>
    <t>VSZMSc7</t>
  </si>
  <si>
    <t>VSZMSc8</t>
  </si>
  <si>
    <t>VSZMSc9</t>
  </si>
  <si>
    <t>VSZMSc10</t>
  </si>
  <si>
    <t>VSZMSc11</t>
  </si>
  <si>
    <t>VSZMSc12</t>
  </si>
  <si>
    <t>VSZMSc13</t>
  </si>
  <si>
    <t>VSZMSc14</t>
  </si>
  <si>
    <t>VSZMSc15</t>
  </si>
  <si>
    <t>VSZMSc16</t>
  </si>
  <si>
    <t>VSZMSc17</t>
  </si>
  <si>
    <t>VSZMSc18</t>
  </si>
  <si>
    <t>VSZMSc19</t>
  </si>
  <si>
    <t>VSZMSc20</t>
  </si>
  <si>
    <t>VSZMSc21</t>
  </si>
  <si>
    <t>VSZMSc22</t>
  </si>
  <si>
    <t>VSZMSc23</t>
  </si>
  <si>
    <t>VSZMSc24</t>
  </si>
  <si>
    <t>VSZMSc25</t>
  </si>
  <si>
    <t>VSZMSc26</t>
  </si>
  <si>
    <t>VSZMSc27</t>
  </si>
  <si>
    <t>VSZMSc28</t>
  </si>
  <si>
    <t>VSZMSc29</t>
  </si>
  <si>
    <t>VSZMSc30</t>
  </si>
  <si>
    <t>VSZMSc31</t>
  </si>
  <si>
    <t>VSZMSc32</t>
  </si>
  <si>
    <t>VSZMSc33</t>
  </si>
  <si>
    <t>VSZMSc34</t>
  </si>
  <si>
    <t>VSZMSc35</t>
  </si>
  <si>
    <t>VSZMSc36</t>
  </si>
  <si>
    <t>VSZMSc37</t>
  </si>
  <si>
    <t>VSZMSc38</t>
  </si>
  <si>
    <t>VSZMSc39</t>
  </si>
  <si>
    <t>VSZMSc40</t>
  </si>
  <si>
    <t>VSZMSc41</t>
  </si>
  <si>
    <t>VSZMSc42</t>
  </si>
  <si>
    <t>VSZMSc43</t>
  </si>
  <si>
    <t>VSZMSc44</t>
  </si>
  <si>
    <t>VSZMSc45</t>
  </si>
  <si>
    <t>VSZMSc46</t>
  </si>
  <si>
    <t>VSZMSc47</t>
  </si>
  <si>
    <t>VSZMSc48</t>
  </si>
  <si>
    <t>VSZMSc49</t>
  </si>
  <si>
    <t>VSZMSc50</t>
  </si>
  <si>
    <t>VSZMSc51</t>
  </si>
  <si>
    <t>VSZMSc52</t>
  </si>
  <si>
    <t>VSZMSc53</t>
  </si>
  <si>
    <t>VSZMSc54</t>
  </si>
  <si>
    <t>VSZMSc55</t>
  </si>
  <si>
    <t>VSZMSc56</t>
  </si>
  <si>
    <t>VSZMSc57</t>
  </si>
  <si>
    <t>VSZMSc58</t>
  </si>
  <si>
    <t>VSZMSc59</t>
  </si>
  <si>
    <t>VSZMSc60</t>
  </si>
  <si>
    <t>VSZMSc61</t>
  </si>
  <si>
    <t>VSZMSc62</t>
  </si>
  <si>
    <t>VSZMSc63</t>
  </si>
  <si>
    <t>VSZMSc64</t>
  </si>
  <si>
    <t>VSZMSc65</t>
  </si>
  <si>
    <t>VSZMSc66</t>
  </si>
  <si>
    <t>VSZMSc67</t>
  </si>
  <si>
    <t>VSZMSc68</t>
  </si>
  <si>
    <t>VSZMSc69</t>
  </si>
  <si>
    <t>VSZMSc70</t>
  </si>
  <si>
    <t>VSZMSc71</t>
  </si>
  <si>
    <t>VSZMSc72</t>
  </si>
  <si>
    <t>VSZMSc73</t>
  </si>
  <si>
    <t>VSZMSc74</t>
  </si>
  <si>
    <t>VSZMSc75</t>
  </si>
  <si>
    <t>VSZMSc76</t>
  </si>
  <si>
    <t>VSZMSc77</t>
  </si>
  <si>
    <t>VSZMSc78</t>
  </si>
  <si>
    <t>VSZMSc79</t>
  </si>
  <si>
    <t>VSZMSc80</t>
  </si>
  <si>
    <t>VSZMSc81</t>
  </si>
  <si>
    <t>VSZMSc82</t>
  </si>
  <si>
    <t>VSZMSc83</t>
  </si>
  <si>
    <t>VSZMSc84</t>
  </si>
  <si>
    <t>VSZMSc85</t>
  </si>
  <si>
    <t>VSZMSc86</t>
  </si>
  <si>
    <t>VSZMSc87</t>
  </si>
  <si>
    <t>VSZMSc88</t>
  </si>
  <si>
    <t>VSZMSc89</t>
  </si>
  <si>
    <t>VSZMSc90</t>
  </si>
  <si>
    <t>VSZMSc91</t>
  </si>
  <si>
    <t>VSZMSc92</t>
  </si>
  <si>
    <t>VSZMSc93</t>
  </si>
  <si>
    <t>VSZMSc94</t>
  </si>
  <si>
    <t>VSZMSc95</t>
  </si>
  <si>
    <t>VSZMSc96</t>
  </si>
  <si>
    <t>VSZMSc97</t>
  </si>
  <si>
    <t>VSZMSc98</t>
  </si>
  <si>
    <t>VSZMSc99</t>
  </si>
  <si>
    <t>VSZMSc100</t>
  </si>
  <si>
    <t>VSZMSc101</t>
  </si>
  <si>
    <t>VSZMSc102</t>
  </si>
  <si>
    <t>VSZMSc103</t>
  </si>
  <si>
    <t>VSZMSc104</t>
  </si>
  <si>
    <t>VSZMSc105</t>
  </si>
  <si>
    <t>VSZMSc106</t>
  </si>
  <si>
    <t>VSZMSc107</t>
  </si>
  <si>
    <t>VSZMSc108</t>
  </si>
  <si>
    <t>VSZMSc109</t>
  </si>
  <si>
    <t>VSZMSc110</t>
  </si>
  <si>
    <t>VSZMSc111</t>
  </si>
  <si>
    <t>VSZMSc112</t>
  </si>
  <si>
    <t>VSZMSc113</t>
  </si>
  <si>
    <t>VSZMSc114</t>
  </si>
  <si>
    <t>VSZMSc115</t>
  </si>
  <si>
    <t>VSZMSc116</t>
  </si>
  <si>
    <t>VSZMSc117</t>
  </si>
  <si>
    <t>VSZMSc118</t>
  </si>
  <si>
    <t>VSZMSc119</t>
  </si>
  <si>
    <t>VSZMSc120</t>
  </si>
  <si>
    <t>VSZMSc121</t>
  </si>
  <si>
    <t>VSZMSc122</t>
  </si>
  <si>
    <t>VSZMSc123</t>
  </si>
  <si>
    <t>VSZMSc124</t>
  </si>
  <si>
    <t>VSZMSc125</t>
  </si>
  <si>
    <t>VSZMSc126</t>
  </si>
  <si>
    <t>VSZMSc127</t>
  </si>
  <si>
    <t>VSZMSc128</t>
  </si>
  <si>
    <t>VSZMSc129</t>
  </si>
  <si>
    <t>VSZMSc130</t>
  </si>
  <si>
    <t>VSZMSc131</t>
  </si>
  <si>
    <t>VSZMSc132</t>
  </si>
  <si>
    <t>VSZMSc133</t>
  </si>
  <si>
    <t>VSZMSc134</t>
  </si>
  <si>
    <t>VSZMSc135</t>
  </si>
  <si>
    <t>VSZMSc136</t>
  </si>
  <si>
    <t>VSZMSc137</t>
  </si>
  <si>
    <t>VSZMSc138</t>
  </si>
  <si>
    <t>VSZMSc139</t>
  </si>
  <si>
    <t>VSZMSc140</t>
  </si>
  <si>
    <t>VSZMSc141</t>
  </si>
  <si>
    <t>VSZMSc142</t>
  </si>
  <si>
    <t>VSZMSc143</t>
  </si>
  <si>
    <t>VSZMSc144</t>
  </si>
  <si>
    <t>VSZMSc145</t>
  </si>
  <si>
    <t>VSZMSc146</t>
  </si>
  <si>
    <t>VSZMSc147</t>
  </si>
  <si>
    <t>VSZMSc148</t>
  </si>
  <si>
    <t>VSZMSc149</t>
  </si>
  <si>
    <t>VSZMSc150</t>
  </si>
  <si>
    <t>VSZMSc151</t>
  </si>
  <si>
    <t>VSZMSc152</t>
  </si>
  <si>
    <t>VSZMSc153</t>
  </si>
  <si>
    <t>VSZMSc154</t>
  </si>
  <si>
    <t>VSZMSc155</t>
  </si>
  <si>
    <t>VSZMSc156</t>
  </si>
  <si>
    <t>VSZMSc157</t>
  </si>
  <si>
    <t>VSZMSc158</t>
  </si>
  <si>
    <t>VSZMSc159</t>
  </si>
  <si>
    <t>VSZMSc160</t>
  </si>
  <si>
    <t>VSZMSc161</t>
  </si>
  <si>
    <t>VSZMSc162</t>
  </si>
  <si>
    <t>VSZMSc163</t>
  </si>
  <si>
    <t>VSZMSc164</t>
  </si>
  <si>
    <t>VSZMSc165</t>
  </si>
  <si>
    <t>VSZMSc166</t>
  </si>
  <si>
    <t>VSZMSc167</t>
  </si>
  <si>
    <t>VSZMSc168</t>
  </si>
  <si>
    <t>VSZMSc169</t>
  </si>
  <si>
    <t>VSZMSc170</t>
  </si>
  <si>
    <t>VSZMSc171</t>
  </si>
  <si>
    <t>VSZMSc172</t>
  </si>
  <si>
    <t>VSZMSc173</t>
  </si>
  <si>
    <t>VSZMSc174</t>
  </si>
  <si>
    <t>VSZMSc175</t>
  </si>
  <si>
    <t>VSZMSc176</t>
  </si>
  <si>
    <t>VSZMSc177</t>
  </si>
  <si>
    <t>VSZMSc178</t>
  </si>
  <si>
    <t>VSZMSc179</t>
  </si>
  <si>
    <t>VSZMSc180</t>
  </si>
  <si>
    <t>VSZMSc181</t>
  </si>
  <si>
    <t>VSZMSc182</t>
  </si>
  <si>
    <t>VSZMSc183</t>
  </si>
  <si>
    <t>VSZMSc184</t>
  </si>
  <si>
    <t>VSZMSc185</t>
  </si>
  <si>
    <t>VSZMSc186</t>
  </si>
  <si>
    <t>VSZMSc187</t>
  </si>
  <si>
    <t>VSZMSc188</t>
  </si>
  <si>
    <t>VSZMSc189</t>
  </si>
  <si>
    <t>VSZMSc190</t>
  </si>
  <si>
    <t>VSZMSc191</t>
  </si>
  <si>
    <t>VSZMSc192</t>
  </si>
  <si>
    <t>VSZMSc193</t>
  </si>
  <si>
    <t>VSZMSc194</t>
  </si>
  <si>
    <t>VSZMSc195</t>
  </si>
  <si>
    <t>VSZMSc196</t>
  </si>
  <si>
    <t>VSZMSc197</t>
  </si>
  <si>
    <t>VSZMSc198</t>
  </si>
  <si>
    <t>VSZMSc199</t>
  </si>
  <si>
    <t>VSZMSc200</t>
  </si>
  <si>
    <t>VSZMSc201</t>
  </si>
  <si>
    <t>VSZMSc202</t>
  </si>
  <si>
    <t>VSZMSc203</t>
  </si>
  <si>
    <t>VSZMSc204</t>
  </si>
  <si>
    <t>VSZMSc205</t>
  </si>
  <si>
    <t>VSZMSc206</t>
  </si>
  <si>
    <t>VSZMSc207</t>
  </si>
  <si>
    <t>VSZMSc208</t>
  </si>
  <si>
    <t>VSZMSc209</t>
  </si>
  <si>
    <t>VSZMSc210</t>
  </si>
  <si>
    <t>VSZMSc211</t>
  </si>
  <si>
    <t>VSZMSc212</t>
  </si>
  <si>
    <t>VSZMSc213</t>
  </si>
  <si>
    <t>VSZMSc214</t>
  </si>
  <si>
    <t>VSZMSc215</t>
  </si>
  <si>
    <t>VSZMSc216</t>
  </si>
  <si>
    <t>VSZMSc217</t>
  </si>
  <si>
    <t>VSZMSc218</t>
  </si>
  <si>
    <t>VSZMSc219</t>
  </si>
  <si>
    <t>VSZMSc220</t>
  </si>
  <si>
    <t>VSZMSc221</t>
  </si>
  <si>
    <t>VSZMSc222</t>
  </si>
  <si>
    <t>VSZMSc223</t>
  </si>
  <si>
    <t>VSZMSc224</t>
  </si>
  <si>
    <t>VSZMSc225</t>
  </si>
  <si>
    <t>VSZMSc226</t>
  </si>
  <si>
    <t>VSZMSc227</t>
  </si>
  <si>
    <t>VSZMSc228</t>
  </si>
  <si>
    <t>VSZMSc229</t>
  </si>
  <si>
    <t>VSZMSc230</t>
  </si>
  <si>
    <t>VSZMSc231</t>
  </si>
  <si>
    <t>VSZMSc232</t>
  </si>
  <si>
    <t>VSZMSc233</t>
  </si>
  <si>
    <t>VSZMSc234</t>
  </si>
  <si>
    <t>VSZMSc235</t>
  </si>
  <si>
    <t>VSZMSc236</t>
  </si>
  <si>
    <t>VSZMSc237</t>
  </si>
  <si>
    <t>VSZMSc238</t>
  </si>
  <si>
    <t>VSZMSc239</t>
  </si>
  <si>
    <t>VSZMSc240</t>
  </si>
  <si>
    <t>VSZMSc241</t>
  </si>
  <si>
    <t>VSZMSc242</t>
  </si>
  <si>
    <t>VSZMSc243</t>
  </si>
  <si>
    <t>VSZMSc244</t>
  </si>
  <si>
    <t>VSZMSc245</t>
  </si>
  <si>
    <t>VSZMSc246</t>
  </si>
  <si>
    <t>VSZMSc247</t>
  </si>
  <si>
    <t>VSZMSc248</t>
  </si>
  <si>
    <t>VSZMSc249</t>
  </si>
  <si>
    <t>VSZMSc250</t>
  </si>
  <si>
    <t>VSZMSc251</t>
  </si>
  <si>
    <t>VSZMSc252</t>
  </si>
  <si>
    <t>VSZMSc253</t>
  </si>
  <si>
    <t>VSZMSc254</t>
  </si>
  <si>
    <t>VSZMSc255</t>
  </si>
  <si>
    <t>VSZMSc256</t>
  </si>
  <si>
    <t>VSZMSc257</t>
  </si>
  <si>
    <t>VSZMSc258</t>
  </si>
  <si>
    <t>VSZMSc259</t>
  </si>
  <si>
    <t>VSZMSc260</t>
  </si>
  <si>
    <t>VSZMSc261</t>
  </si>
  <si>
    <t>VSZMSc262</t>
  </si>
  <si>
    <t>VSZMSc263</t>
  </si>
  <si>
    <t>VSZMSc264</t>
  </si>
  <si>
    <t>VSZMSc265</t>
  </si>
  <si>
    <t>VSZMSc266</t>
  </si>
  <si>
    <t>VSZMSc267</t>
  </si>
  <si>
    <t>VSZMSc268</t>
  </si>
  <si>
    <t>VSZMSc269</t>
  </si>
  <si>
    <t>VSZMSc270</t>
  </si>
  <si>
    <t>VSZMSc271</t>
  </si>
  <si>
    <t>VSZMSc272</t>
  </si>
  <si>
    <t>VSZMSc273</t>
  </si>
  <si>
    <t>VSZMSc274</t>
  </si>
  <si>
    <t>VSZMSc275</t>
  </si>
  <si>
    <t>VSZMSc276</t>
  </si>
  <si>
    <t>VSZMSc277</t>
  </si>
  <si>
    <t>VSZMSc278</t>
  </si>
  <si>
    <t>VSZMSc279</t>
  </si>
  <si>
    <t>VSZMSc280</t>
  </si>
  <si>
    <t>VSZMSc281</t>
  </si>
  <si>
    <t>VSZMSc282</t>
  </si>
  <si>
    <t>VSZMSc283</t>
  </si>
  <si>
    <t>VSZMSc284</t>
  </si>
  <si>
    <t>VSZMSc285</t>
  </si>
  <si>
    <t>VSZMSc286</t>
  </si>
  <si>
    <t>VSZMSc287</t>
  </si>
  <si>
    <t>VSZMSc288</t>
  </si>
  <si>
    <t>VSZMSc289</t>
  </si>
  <si>
    <t>VSZMSc290</t>
  </si>
  <si>
    <t>VSZMSc291</t>
  </si>
  <si>
    <t>VSZMSc292</t>
  </si>
  <si>
    <t>VSZMSc293</t>
  </si>
  <si>
    <t>VSZMSc294</t>
  </si>
  <si>
    <t>VSZMSc295</t>
  </si>
  <si>
    <t>VSZMSc296</t>
  </si>
  <si>
    <t>VSZMSc297</t>
  </si>
  <si>
    <t>VSZMSc298</t>
  </si>
  <si>
    <t>VSZMSc299</t>
  </si>
  <si>
    <t>VSZMSc300</t>
  </si>
  <si>
    <t>VSZMSc301</t>
  </si>
  <si>
    <t>VSZMSc302</t>
  </si>
  <si>
    <t>VSZMSc303</t>
  </si>
  <si>
    <t>VSZMSc304</t>
  </si>
  <si>
    <t>VSZMSc305</t>
  </si>
  <si>
    <t>VSZMSc306</t>
  </si>
  <si>
    <t>VSZMSc307</t>
  </si>
  <si>
    <t>VSZMSc308</t>
  </si>
  <si>
    <t>VSZMSc309</t>
  </si>
  <si>
    <t>VSZMSc310</t>
  </si>
  <si>
    <t>VSZMSc311</t>
  </si>
  <si>
    <t>VSZMSc312</t>
  </si>
  <si>
    <t>VSZMSc313</t>
  </si>
  <si>
    <t>VSZMSc314</t>
  </si>
  <si>
    <t>VSZMSc315</t>
  </si>
  <si>
    <t>VSZMSc316</t>
  </si>
  <si>
    <t>VSZMSc317</t>
  </si>
  <si>
    <t>VSZMSc318</t>
  </si>
  <si>
    <t>VSZMSc319</t>
  </si>
  <si>
    <t>VSZMSc320</t>
  </si>
  <si>
    <t>VSZMSc321</t>
  </si>
  <si>
    <t>VSZMSc322</t>
  </si>
  <si>
    <t>VSZMSc323</t>
  </si>
  <si>
    <t>VSZMSc324</t>
  </si>
  <si>
    <t>VSZMSc325</t>
  </si>
  <si>
    <t>VSZMSc326</t>
  </si>
  <si>
    <t>VSZMSc327</t>
  </si>
  <si>
    <t>VSZMSc328</t>
  </si>
  <si>
    <t>VSZMSc329</t>
  </si>
  <si>
    <t>VSZMSc330</t>
  </si>
  <si>
    <t>VSZMSc331</t>
  </si>
  <si>
    <t>VSZMSc332</t>
  </si>
  <si>
    <t>VSZMSc333</t>
  </si>
  <si>
    <t>VSZMSc334</t>
  </si>
  <si>
    <t>VSZMSc335</t>
  </si>
  <si>
    <t>VSZMSc336</t>
  </si>
  <si>
    <t>VSZMSc337</t>
  </si>
  <si>
    <t>VSZMSc338</t>
  </si>
  <si>
    <t>VSZMSc339</t>
  </si>
  <si>
    <t>VSZMSc340</t>
  </si>
  <si>
    <t>VSZMSc341</t>
  </si>
  <si>
    <t>VSZMSc342</t>
  </si>
  <si>
    <t>VSZMSc343</t>
  </si>
  <si>
    <t>VSZMSc344</t>
  </si>
  <si>
    <t>VSZMSc345</t>
  </si>
  <si>
    <t>VSZMSc346</t>
  </si>
  <si>
    <t>VSZMSc347</t>
  </si>
  <si>
    <t>VSZMSc348</t>
  </si>
  <si>
    <t>VSZMSc349</t>
  </si>
  <si>
    <t>VSZMSc350</t>
  </si>
  <si>
    <t>Elnevezése</t>
  </si>
  <si>
    <t>Kommunikáció- és médiatudomány mester</t>
  </si>
  <si>
    <t>Pénzügy mester</t>
  </si>
  <si>
    <t>Pszichológia mester</t>
  </si>
  <si>
    <t>Gazdálkodási és menedzsment alap</t>
  </si>
  <si>
    <t>Műszaki menedzser alap</t>
  </si>
  <si>
    <t>Műszaki menedzser mester</t>
  </si>
  <si>
    <t>Nemzetközi gazdálkodás alap</t>
  </si>
  <si>
    <t>Vezetés és szervezés mester</t>
  </si>
  <si>
    <t>Pénzügy és számvitel alap</t>
  </si>
  <si>
    <t>Regionális és környezeti gazdaságtan mester</t>
  </si>
  <si>
    <t>Mérnök- és közgazdásztanár mester</t>
  </si>
  <si>
    <t>Kommunikáció- és médiatudomány alap</t>
  </si>
  <si>
    <t>Mester gólya?</t>
  </si>
  <si>
    <t>Ösztöndíjindex (ÖI)</t>
  </si>
  <si>
    <t>Hallgatói adatok (Kitöltendő)</t>
  </si>
  <si>
    <t>Minátlag</t>
  </si>
  <si>
    <t>Min</t>
  </si>
  <si>
    <t>Max</t>
  </si>
  <si>
    <t>Felsőbbéves osztási paraméterek</t>
  </si>
  <si>
    <t>HHCS tábla</t>
  </si>
  <si>
    <t>KKI (Korrigált Kreditindex)</t>
  </si>
  <si>
    <t>Ösztöndíj paraméterek (Felsőbbéves)</t>
  </si>
  <si>
    <t>Ösztöndíj paraméterek (Mester gólya)</t>
  </si>
  <si>
    <t>Fevéltei pontszám</t>
  </si>
  <si>
    <t>HHCS-hez tartozó paraméterek:</t>
  </si>
  <si>
    <t>Neptun&gt;Tanulmányok&gt;Tanulmányi átlagok&gt;Előző félév melletti "+"</t>
  </si>
  <si>
    <t>Teljesített kreditek száma (Kumulált)</t>
  </si>
  <si>
    <t>Adatok elérhetősége</t>
  </si>
  <si>
    <t>Ösztöndíj kifizetés</t>
  </si>
  <si>
    <t>Ösztöndíjindex képlet:</t>
  </si>
  <si>
    <t>HHCS szabályzat</t>
  </si>
  <si>
    <t>Tanulmányi ösztöndíj szabályzat:</t>
  </si>
  <si>
    <t>További hasznos információk</t>
  </si>
  <si>
    <t>Ösztöndíjosztás során alkalmazott képletek</t>
  </si>
  <si>
    <t>Ösztöndíj képlet:</t>
  </si>
  <si>
    <t>gazdálkodási és menedzsment alapképzési szak</t>
  </si>
  <si>
    <t>GM</t>
  </si>
  <si>
    <t>kommunikáció és médiatudomány alapképzési szak</t>
  </si>
  <si>
    <t>pénzügy mesterképzési szak</t>
  </si>
  <si>
    <t>regionális és környezeti gazdaságtan mesterképzési szak</t>
  </si>
  <si>
    <t>vezetés és szervezés mesterképzési szak</t>
  </si>
  <si>
    <t>műszaki menedzser mesterképzési szak</t>
  </si>
  <si>
    <t>műszaki menedzser alapképzési szak</t>
  </si>
  <si>
    <t>nemzetközi gazdálkodás alapképzési szak</t>
  </si>
  <si>
    <t>NG</t>
  </si>
  <si>
    <t>pénzügy és számvitel alapképzési szak</t>
  </si>
  <si>
    <t>PSZ</t>
  </si>
  <si>
    <t>kommunikáció- és médiatudomány mesterképzési szak</t>
  </si>
  <si>
    <t>pszichológia mesterképzési szak</t>
  </si>
  <si>
    <t>7NAAMM04</t>
  </si>
  <si>
    <t>Műszaki menedzser alapszak BSc (angol nyelven)</t>
  </si>
  <si>
    <t>GM0</t>
  </si>
  <si>
    <t>GM1</t>
  </si>
  <si>
    <t>GM2</t>
  </si>
  <si>
    <t>GM3</t>
  </si>
  <si>
    <t>GM4</t>
  </si>
  <si>
    <t>GM5</t>
  </si>
  <si>
    <t>GM6</t>
  </si>
  <si>
    <t>GM7</t>
  </si>
  <si>
    <t>GM8</t>
  </si>
  <si>
    <t>GM9</t>
  </si>
  <si>
    <t>GM10</t>
  </si>
  <si>
    <t>GM11</t>
  </si>
  <si>
    <t>GM12</t>
  </si>
  <si>
    <t>GM13</t>
  </si>
  <si>
    <t>GM14</t>
  </si>
  <si>
    <t>GM15</t>
  </si>
  <si>
    <t>GM16</t>
  </si>
  <si>
    <t>GM17</t>
  </si>
  <si>
    <t>GM18</t>
  </si>
  <si>
    <t>GM19</t>
  </si>
  <si>
    <t>GM20</t>
  </si>
  <si>
    <t>GM21</t>
  </si>
  <si>
    <t>GM22</t>
  </si>
  <si>
    <t>GM23</t>
  </si>
  <si>
    <t>GM24</t>
  </si>
  <si>
    <t>GM25</t>
  </si>
  <si>
    <t>GM26</t>
  </si>
  <si>
    <t>GM27</t>
  </si>
  <si>
    <t>GM28</t>
  </si>
  <si>
    <t>GM29</t>
  </si>
  <si>
    <t>GM30</t>
  </si>
  <si>
    <t>GM31</t>
  </si>
  <si>
    <t>GM32</t>
  </si>
  <si>
    <t>GM33</t>
  </si>
  <si>
    <t>GM34</t>
  </si>
  <si>
    <t>GM35</t>
  </si>
  <si>
    <t>GM36</t>
  </si>
  <si>
    <t>GM37</t>
  </si>
  <si>
    <t>GM38</t>
  </si>
  <si>
    <t>GM39</t>
  </si>
  <si>
    <t>GM40</t>
  </si>
  <si>
    <t>GM41</t>
  </si>
  <si>
    <t>GM42</t>
  </si>
  <si>
    <t>GM43</t>
  </si>
  <si>
    <t>GM44</t>
  </si>
  <si>
    <t>GM45</t>
  </si>
  <si>
    <t>GM46</t>
  </si>
  <si>
    <t>GM47</t>
  </si>
  <si>
    <t>GM48</t>
  </si>
  <si>
    <t>GM49</t>
  </si>
  <si>
    <t>GM50</t>
  </si>
  <si>
    <t>GM51</t>
  </si>
  <si>
    <t>GM52</t>
  </si>
  <si>
    <t>GM53</t>
  </si>
  <si>
    <t>GM54</t>
  </si>
  <si>
    <t>GM55</t>
  </si>
  <si>
    <t>GM56</t>
  </si>
  <si>
    <t>GM57</t>
  </si>
  <si>
    <t>GM58</t>
  </si>
  <si>
    <t>GM59</t>
  </si>
  <si>
    <t>GM60</t>
  </si>
  <si>
    <t>GM61</t>
  </si>
  <si>
    <t>GM62</t>
  </si>
  <si>
    <t>GM63</t>
  </si>
  <si>
    <t>GM64</t>
  </si>
  <si>
    <t>GM65</t>
  </si>
  <si>
    <t>GM66</t>
  </si>
  <si>
    <t>GM67</t>
  </si>
  <si>
    <t>GM68</t>
  </si>
  <si>
    <t>GM69</t>
  </si>
  <si>
    <t>GM70</t>
  </si>
  <si>
    <t>GM71</t>
  </si>
  <si>
    <t>GM72</t>
  </si>
  <si>
    <t>GM73</t>
  </si>
  <si>
    <t>GM74</t>
  </si>
  <si>
    <t>GM75</t>
  </si>
  <si>
    <t>GM76</t>
  </si>
  <si>
    <t>GM77</t>
  </si>
  <si>
    <t>GM78</t>
  </si>
  <si>
    <t>GM79</t>
  </si>
  <si>
    <t>GM80</t>
  </si>
  <si>
    <t>GM81</t>
  </si>
  <si>
    <t>GM82</t>
  </si>
  <si>
    <t>GM83</t>
  </si>
  <si>
    <t>GM84</t>
  </si>
  <si>
    <t>GM85</t>
  </si>
  <si>
    <t>GM86</t>
  </si>
  <si>
    <t>GM87</t>
  </si>
  <si>
    <t>GM88</t>
  </si>
  <si>
    <t>GM89</t>
  </si>
  <si>
    <t>GM90</t>
  </si>
  <si>
    <t>GM91</t>
  </si>
  <si>
    <t>GM92</t>
  </si>
  <si>
    <t>GM93</t>
  </si>
  <si>
    <t>GM94</t>
  </si>
  <si>
    <t>GM95</t>
  </si>
  <si>
    <t>GM96</t>
  </si>
  <si>
    <t>GM97</t>
  </si>
  <si>
    <t>GM98</t>
  </si>
  <si>
    <t>GM99</t>
  </si>
  <si>
    <t>GM100</t>
  </si>
  <si>
    <t>GM101</t>
  </si>
  <si>
    <t>GM102</t>
  </si>
  <si>
    <t>GM103</t>
  </si>
  <si>
    <t>GM104</t>
  </si>
  <si>
    <t>GM105</t>
  </si>
  <si>
    <t>GM106</t>
  </si>
  <si>
    <t>GM107</t>
  </si>
  <si>
    <t>GM108</t>
  </si>
  <si>
    <t>GM109</t>
  </si>
  <si>
    <t>GM110</t>
  </si>
  <si>
    <t>GM111</t>
  </si>
  <si>
    <t>GM112</t>
  </si>
  <si>
    <t>GM113</t>
  </si>
  <si>
    <t>GM114</t>
  </si>
  <si>
    <t>GM115</t>
  </si>
  <si>
    <t>GM116</t>
  </si>
  <si>
    <t>GM117</t>
  </si>
  <si>
    <t>GM118</t>
  </si>
  <si>
    <t>GM119</t>
  </si>
  <si>
    <t>GM120</t>
  </si>
  <si>
    <t>GM121</t>
  </si>
  <si>
    <t>GM122</t>
  </si>
  <si>
    <t>GM123</t>
  </si>
  <si>
    <t>GM124</t>
  </si>
  <si>
    <t>GM125</t>
  </si>
  <si>
    <t>GM126</t>
  </si>
  <si>
    <t>GM127</t>
  </si>
  <si>
    <t>GM128</t>
  </si>
  <si>
    <t>GM129</t>
  </si>
  <si>
    <t>GM130</t>
  </si>
  <si>
    <t>GM131</t>
  </si>
  <si>
    <t>GM132</t>
  </si>
  <si>
    <t>GM133</t>
  </si>
  <si>
    <t>GM134</t>
  </si>
  <si>
    <t>GM135</t>
  </si>
  <si>
    <t>GM136</t>
  </si>
  <si>
    <t>GM137</t>
  </si>
  <si>
    <t>GM138</t>
  </si>
  <si>
    <t>GM139</t>
  </si>
  <si>
    <t>GM140</t>
  </si>
  <si>
    <t>GM141</t>
  </si>
  <si>
    <t>GM142</t>
  </si>
  <si>
    <t>GM143</t>
  </si>
  <si>
    <t>GM144</t>
  </si>
  <si>
    <t>GM145</t>
  </si>
  <si>
    <t>GM146</t>
  </si>
  <si>
    <t>GM147</t>
  </si>
  <si>
    <t>GM148</t>
  </si>
  <si>
    <t>GM149</t>
  </si>
  <si>
    <t>GM150</t>
  </si>
  <si>
    <t>GM151</t>
  </si>
  <si>
    <t>GM152</t>
  </si>
  <si>
    <t>GM153</t>
  </si>
  <si>
    <t>GM154</t>
  </si>
  <si>
    <t>GM155</t>
  </si>
  <si>
    <t>GM156</t>
  </si>
  <si>
    <t>GM157</t>
  </si>
  <si>
    <t>GM158</t>
  </si>
  <si>
    <t>GM159</t>
  </si>
  <si>
    <t>GM160</t>
  </si>
  <si>
    <t>GM161</t>
  </si>
  <si>
    <t>GM162</t>
  </si>
  <si>
    <t>GM163</t>
  </si>
  <si>
    <t>GM164</t>
  </si>
  <si>
    <t>GM165</t>
  </si>
  <si>
    <t>GM166</t>
  </si>
  <si>
    <t>GM167</t>
  </si>
  <si>
    <t>GM168</t>
  </si>
  <si>
    <t>GM169</t>
  </si>
  <si>
    <t>GM170</t>
  </si>
  <si>
    <t>GM171</t>
  </si>
  <si>
    <t>GM172</t>
  </si>
  <si>
    <t>GM173</t>
  </si>
  <si>
    <t>GM174</t>
  </si>
  <si>
    <t>GM175</t>
  </si>
  <si>
    <t>GM176</t>
  </si>
  <si>
    <t>GM177</t>
  </si>
  <si>
    <t>GM178</t>
  </si>
  <si>
    <t>GM179</t>
  </si>
  <si>
    <t>GM180</t>
  </si>
  <si>
    <t>GM181</t>
  </si>
  <si>
    <t>GM182</t>
  </si>
  <si>
    <t>GM183</t>
  </si>
  <si>
    <t>GM184</t>
  </si>
  <si>
    <t>GM185</t>
  </si>
  <si>
    <t>GM186</t>
  </si>
  <si>
    <t>GM187</t>
  </si>
  <si>
    <t>GM188</t>
  </si>
  <si>
    <t>GM189</t>
  </si>
  <si>
    <t>GM190</t>
  </si>
  <si>
    <t>GM191</t>
  </si>
  <si>
    <t>GM192</t>
  </si>
  <si>
    <t>GM193</t>
  </si>
  <si>
    <t>GM194</t>
  </si>
  <si>
    <t>GM195</t>
  </si>
  <si>
    <t>GM196</t>
  </si>
  <si>
    <t>GM197</t>
  </si>
  <si>
    <t>GM198</t>
  </si>
  <si>
    <t>GM199</t>
  </si>
  <si>
    <t>GM200</t>
  </si>
  <si>
    <t>GM201</t>
  </si>
  <si>
    <t>GM202</t>
  </si>
  <si>
    <t>GM203</t>
  </si>
  <si>
    <t>GM204</t>
  </si>
  <si>
    <t>GM205</t>
  </si>
  <si>
    <t>GM206</t>
  </si>
  <si>
    <t>GM207</t>
  </si>
  <si>
    <t>GM208</t>
  </si>
  <si>
    <t>GM209</t>
  </si>
  <si>
    <t>GM210</t>
  </si>
  <si>
    <t>GM211</t>
  </si>
  <si>
    <t>GM212</t>
  </si>
  <si>
    <t>GM213</t>
  </si>
  <si>
    <t>GM214</t>
  </si>
  <si>
    <t>GM215</t>
  </si>
  <si>
    <t>GM216</t>
  </si>
  <si>
    <t>GM217</t>
  </si>
  <si>
    <t>GM218</t>
  </si>
  <si>
    <t>GM219</t>
  </si>
  <si>
    <t>GM220</t>
  </si>
  <si>
    <t>GM221</t>
  </si>
  <si>
    <t>GM222</t>
  </si>
  <si>
    <t>GM223</t>
  </si>
  <si>
    <t>GM224</t>
  </si>
  <si>
    <t>GM225</t>
  </si>
  <si>
    <t>GM226</t>
  </si>
  <si>
    <t>GM227</t>
  </si>
  <si>
    <t>GM228</t>
  </si>
  <si>
    <t>GM229</t>
  </si>
  <si>
    <t>GM230</t>
  </si>
  <si>
    <t>GM231</t>
  </si>
  <si>
    <t>GM232</t>
  </si>
  <si>
    <t>GM233</t>
  </si>
  <si>
    <t>GM234</t>
  </si>
  <si>
    <t>GM235</t>
  </si>
  <si>
    <t>GM236</t>
  </si>
  <si>
    <t>GM237</t>
  </si>
  <si>
    <t>GM238</t>
  </si>
  <si>
    <t>GM239</t>
  </si>
  <si>
    <t>GM240</t>
  </si>
  <si>
    <t>GM241</t>
  </si>
  <si>
    <t>GM242</t>
  </si>
  <si>
    <t>GM243</t>
  </si>
  <si>
    <t>GM244</t>
  </si>
  <si>
    <t>GM245</t>
  </si>
  <si>
    <t>GM246</t>
  </si>
  <si>
    <t>GM247</t>
  </si>
  <si>
    <t>GM248</t>
  </si>
  <si>
    <t>GM249</t>
  </si>
  <si>
    <t>GM250</t>
  </si>
  <si>
    <t>GM251</t>
  </si>
  <si>
    <t>GM252</t>
  </si>
  <si>
    <t>GM253</t>
  </si>
  <si>
    <t>GM254</t>
  </si>
  <si>
    <t>GM255</t>
  </si>
  <si>
    <t>GM256</t>
  </si>
  <si>
    <t>GM257</t>
  </si>
  <si>
    <t>GM258</t>
  </si>
  <si>
    <t>GM259</t>
  </si>
  <si>
    <t>GM260</t>
  </si>
  <si>
    <t>GM261</t>
  </si>
  <si>
    <t>GM262</t>
  </si>
  <si>
    <t>GM263</t>
  </si>
  <si>
    <t>GM264</t>
  </si>
  <si>
    <t>GM265</t>
  </si>
  <si>
    <t>GM266</t>
  </si>
  <si>
    <t>GM267</t>
  </si>
  <si>
    <t>GM268</t>
  </si>
  <si>
    <t>GM269</t>
  </si>
  <si>
    <t>GM270</t>
  </si>
  <si>
    <t>GM271</t>
  </si>
  <si>
    <t>GM272</t>
  </si>
  <si>
    <t>GM273</t>
  </si>
  <si>
    <t>GM274</t>
  </si>
  <si>
    <t>GM275</t>
  </si>
  <si>
    <t>GM276</t>
  </si>
  <si>
    <t>GM277</t>
  </si>
  <si>
    <t>GM278</t>
  </si>
  <si>
    <t>GM279</t>
  </si>
  <si>
    <t>GM280</t>
  </si>
  <si>
    <t>GM281</t>
  </si>
  <si>
    <t>GM282</t>
  </si>
  <si>
    <t>GM283</t>
  </si>
  <si>
    <t>GM284</t>
  </si>
  <si>
    <t>GM285</t>
  </si>
  <si>
    <t>GM286</t>
  </si>
  <si>
    <t>GM287</t>
  </si>
  <si>
    <t>GM288</t>
  </si>
  <si>
    <t>GM289</t>
  </si>
  <si>
    <t>GM290</t>
  </si>
  <si>
    <t>GM291</t>
  </si>
  <si>
    <t>GM292</t>
  </si>
  <si>
    <t>GM293</t>
  </si>
  <si>
    <t>GM294</t>
  </si>
  <si>
    <t>GM295</t>
  </si>
  <si>
    <t>GM296</t>
  </si>
  <si>
    <t>GM297</t>
  </si>
  <si>
    <t>GM298</t>
  </si>
  <si>
    <t>GM299</t>
  </si>
  <si>
    <t>GM300</t>
  </si>
  <si>
    <t>GM301</t>
  </si>
  <si>
    <t>GM302</t>
  </si>
  <si>
    <t>GM303</t>
  </si>
  <si>
    <t>GM304</t>
  </si>
  <si>
    <t>GM305</t>
  </si>
  <si>
    <t>GM306</t>
  </si>
  <si>
    <t>GM307</t>
  </si>
  <si>
    <t>GM308</t>
  </si>
  <si>
    <t>GM309</t>
  </si>
  <si>
    <t>GM310</t>
  </si>
  <si>
    <t>GM311</t>
  </si>
  <si>
    <t>GM312</t>
  </si>
  <si>
    <t>GM313</t>
  </si>
  <si>
    <t>GM314</t>
  </si>
  <si>
    <t>GM315</t>
  </si>
  <si>
    <t>GM316</t>
  </si>
  <si>
    <t>GM317</t>
  </si>
  <si>
    <t>GM318</t>
  </si>
  <si>
    <t>GM319</t>
  </si>
  <si>
    <t>GM320</t>
  </si>
  <si>
    <t>GM321</t>
  </si>
  <si>
    <t>GM322</t>
  </si>
  <si>
    <t>GM323</t>
  </si>
  <si>
    <t>GM324</t>
  </si>
  <si>
    <t>GM325</t>
  </si>
  <si>
    <t>GM326</t>
  </si>
  <si>
    <t>GM327</t>
  </si>
  <si>
    <t>GM328</t>
  </si>
  <si>
    <t>GM329</t>
  </si>
  <si>
    <t>GM330</t>
  </si>
  <si>
    <t>GM331</t>
  </si>
  <si>
    <t>GM332</t>
  </si>
  <si>
    <t>GM333</t>
  </si>
  <si>
    <t>GM334</t>
  </si>
  <si>
    <t>GM335</t>
  </si>
  <si>
    <t>GM336</t>
  </si>
  <si>
    <t>GM337</t>
  </si>
  <si>
    <t>GM338</t>
  </si>
  <si>
    <t>GM339</t>
  </si>
  <si>
    <t>GM340</t>
  </si>
  <si>
    <t>GM341</t>
  </si>
  <si>
    <t>GM342</t>
  </si>
  <si>
    <t>GM343</t>
  </si>
  <si>
    <t>GM344</t>
  </si>
  <si>
    <t>GM345</t>
  </si>
  <si>
    <t>GM346</t>
  </si>
  <si>
    <t>GM347</t>
  </si>
  <si>
    <t>GM348</t>
  </si>
  <si>
    <t>GM349</t>
  </si>
  <si>
    <t>GM350</t>
  </si>
  <si>
    <t>NG0</t>
  </si>
  <si>
    <t>NG1</t>
  </si>
  <si>
    <t>NG2</t>
  </si>
  <si>
    <t>NG3</t>
  </si>
  <si>
    <t>NG4</t>
  </si>
  <si>
    <t>NG5</t>
  </si>
  <si>
    <t>NG6</t>
  </si>
  <si>
    <t>NG7</t>
  </si>
  <si>
    <t>NG8</t>
  </si>
  <si>
    <t>NG9</t>
  </si>
  <si>
    <t>NG10</t>
  </si>
  <si>
    <t>NG11</t>
  </si>
  <si>
    <t>NG12</t>
  </si>
  <si>
    <t>NG13</t>
  </si>
  <si>
    <t>NG14</t>
  </si>
  <si>
    <t>NG15</t>
  </si>
  <si>
    <t>NG16</t>
  </si>
  <si>
    <t>NG17</t>
  </si>
  <si>
    <t>NG18</t>
  </si>
  <si>
    <t>NG19</t>
  </si>
  <si>
    <t>NG20</t>
  </si>
  <si>
    <t>NG21</t>
  </si>
  <si>
    <t>NG22</t>
  </si>
  <si>
    <t>NG23</t>
  </si>
  <si>
    <t>NG24</t>
  </si>
  <si>
    <t>NG25</t>
  </si>
  <si>
    <t>NG26</t>
  </si>
  <si>
    <t>NG27</t>
  </si>
  <si>
    <t>NG28</t>
  </si>
  <si>
    <t>NG29</t>
  </si>
  <si>
    <t>NG30</t>
  </si>
  <si>
    <t>NG31</t>
  </si>
  <si>
    <t>NG32</t>
  </si>
  <si>
    <t>NG33</t>
  </si>
  <si>
    <t>NG34</t>
  </si>
  <si>
    <t>NG35</t>
  </si>
  <si>
    <t>NG36</t>
  </si>
  <si>
    <t>NG37</t>
  </si>
  <si>
    <t>NG38</t>
  </si>
  <si>
    <t>NG39</t>
  </si>
  <si>
    <t>NG40</t>
  </si>
  <si>
    <t>NG41</t>
  </si>
  <si>
    <t>NG42</t>
  </si>
  <si>
    <t>NG43</t>
  </si>
  <si>
    <t>NG44</t>
  </si>
  <si>
    <t>NG45</t>
  </si>
  <si>
    <t>NG46</t>
  </si>
  <si>
    <t>NG47</t>
  </si>
  <si>
    <t>NG48</t>
  </si>
  <si>
    <t>NG49</t>
  </si>
  <si>
    <t>NG50</t>
  </si>
  <si>
    <t>NG51</t>
  </si>
  <si>
    <t>NG52</t>
  </si>
  <si>
    <t>NG53</t>
  </si>
  <si>
    <t>NG54</t>
  </si>
  <si>
    <t>NG55</t>
  </si>
  <si>
    <t>NG56</t>
  </si>
  <si>
    <t>NG57</t>
  </si>
  <si>
    <t>NG58</t>
  </si>
  <si>
    <t>NG59</t>
  </si>
  <si>
    <t>NG60</t>
  </si>
  <si>
    <t>NG61</t>
  </si>
  <si>
    <t>NG62</t>
  </si>
  <si>
    <t>NG63</t>
  </si>
  <si>
    <t>NG64</t>
  </si>
  <si>
    <t>NG65</t>
  </si>
  <si>
    <t>NG66</t>
  </si>
  <si>
    <t>NG67</t>
  </si>
  <si>
    <t>NG68</t>
  </si>
  <si>
    <t>NG69</t>
  </si>
  <si>
    <t>NG70</t>
  </si>
  <si>
    <t>NG71</t>
  </si>
  <si>
    <t>NG72</t>
  </si>
  <si>
    <t>NG73</t>
  </si>
  <si>
    <t>NG74</t>
  </si>
  <si>
    <t>NG75</t>
  </si>
  <si>
    <t>NG76</t>
  </si>
  <si>
    <t>NG77</t>
  </si>
  <si>
    <t>NG78</t>
  </si>
  <si>
    <t>NG79</t>
  </si>
  <si>
    <t>NG80</t>
  </si>
  <si>
    <t>NG81</t>
  </si>
  <si>
    <t>NG82</t>
  </si>
  <si>
    <t>NG83</t>
  </si>
  <si>
    <t>NG84</t>
  </si>
  <si>
    <t>NG85</t>
  </si>
  <si>
    <t>NG86</t>
  </si>
  <si>
    <t>NG87</t>
  </si>
  <si>
    <t>NG88</t>
  </si>
  <si>
    <t>NG89</t>
  </si>
  <si>
    <t>NG90</t>
  </si>
  <si>
    <t>NG91</t>
  </si>
  <si>
    <t>NG92</t>
  </si>
  <si>
    <t>NG93</t>
  </si>
  <si>
    <t>NG94</t>
  </si>
  <si>
    <t>NG95</t>
  </si>
  <si>
    <t>NG96</t>
  </si>
  <si>
    <t>NG97</t>
  </si>
  <si>
    <t>NG98</t>
  </si>
  <si>
    <t>NG99</t>
  </si>
  <si>
    <t>NG100</t>
  </si>
  <si>
    <t>NG101</t>
  </si>
  <si>
    <t>NG102</t>
  </si>
  <si>
    <t>NG103</t>
  </si>
  <si>
    <t>NG104</t>
  </si>
  <si>
    <t>NG105</t>
  </si>
  <si>
    <t>NG106</t>
  </si>
  <si>
    <t>NG107</t>
  </si>
  <si>
    <t>NG108</t>
  </si>
  <si>
    <t>NG109</t>
  </si>
  <si>
    <t>NG110</t>
  </si>
  <si>
    <t>NG111</t>
  </si>
  <si>
    <t>NG112</t>
  </si>
  <si>
    <t>NG113</t>
  </si>
  <si>
    <t>NG114</t>
  </si>
  <si>
    <t>NG115</t>
  </si>
  <si>
    <t>NG116</t>
  </si>
  <si>
    <t>NG117</t>
  </si>
  <si>
    <t>NG118</t>
  </si>
  <si>
    <t>NG119</t>
  </si>
  <si>
    <t>NG120</t>
  </si>
  <si>
    <t>NG121</t>
  </si>
  <si>
    <t>NG122</t>
  </si>
  <si>
    <t>NG123</t>
  </si>
  <si>
    <t>NG124</t>
  </si>
  <si>
    <t>NG125</t>
  </si>
  <si>
    <t>NG126</t>
  </si>
  <si>
    <t>NG127</t>
  </si>
  <si>
    <t>NG128</t>
  </si>
  <si>
    <t>NG129</t>
  </si>
  <si>
    <t>NG130</t>
  </si>
  <si>
    <t>NG131</t>
  </si>
  <si>
    <t>NG132</t>
  </si>
  <si>
    <t>NG133</t>
  </si>
  <si>
    <t>NG134</t>
  </si>
  <si>
    <t>NG135</t>
  </si>
  <si>
    <t>NG136</t>
  </si>
  <si>
    <t>NG137</t>
  </si>
  <si>
    <t>NG138</t>
  </si>
  <si>
    <t>NG139</t>
  </si>
  <si>
    <t>NG140</t>
  </si>
  <si>
    <t>NG141</t>
  </si>
  <si>
    <t>NG142</t>
  </si>
  <si>
    <t>NG143</t>
  </si>
  <si>
    <t>NG144</t>
  </si>
  <si>
    <t>NG145</t>
  </si>
  <si>
    <t>NG146</t>
  </si>
  <si>
    <t>NG147</t>
  </si>
  <si>
    <t>NG148</t>
  </si>
  <si>
    <t>NG149</t>
  </si>
  <si>
    <t>NG150</t>
  </si>
  <si>
    <t>NG151</t>
  </si>
  <si>
    <t>NG152</t>
  </si>
  <si>
    <t>NG153</t>
  </si>
  <si>
    <t>NG154</t>
  </si>
  <si>
    <t>NG155</t>
  </si>
  <si>
    <t>NG156</t>
  </si>
  <si>
    <t>NG157</t>
  </si>
  <si>
    <t>NG158</t>
  </si>
  <si>
    <t>NG159</t>
  </si>
  <si>
    <t>NG160</t>
  </si>
  <si>
    <t>NG161</t>
  </si>
  <si>
    <t>NG162</t>
  </si>
  <si>
    <t>NG163</t>
  </si>
  <si>
    <t>NG164</t>
  </si>
  <si>
    <t>NG165</t>
  </si>
  <si>
    <t>NG166</t>
  </si>
  <si>
    <t>NG167</t>
  </si>
  <si>
    <t>NG168</t>
  </si>
  <si>
    <t>NG169</t>
  </si>
  <si>
    <t>NG170</t>
  </si>
  <si>
    <t>NG171</t>
  </si>
  <si>
    <t>NG172</t>
  </si>
  <si>
    <t>NG173</t>
  </si>
  <si>
    <t>NG174</t>
  </si>
  <si>
    <t>NG175</t>
  </si>
  <si>
    <t>NG176</t>
  </si>
  <si>
    <t>NG177</t>
  </si>
  <si>
    <t>NG178</t>
  </si>
  <si>
    <t>NG179</t>
  </si>
  <si>
    <t>NG180</t>
  </si>
  <si>
    <t>NG181</t>
  </si>
  <si>
    <t>NG182</t>
  </si>
  <si>
    <t>NG183</t>
  </si>
  <si>
    <t>NG184</t>
  </si>
  <si>
    <t>NG185</t>
  </si>
  <si>
    <t>NG186</t>
  </si>
  <si>
    <t>NG187</t>
  </si>
  <si>
    <t>NG188</t>
  </si>
  <si>
    <t>NG189</t>
  </si>
  <si>
    <t>NG190</t>
  </si>
  <si>
    <t>NG191</t>
  </si>
  <si>
    <t>NG192</t>
  </si>
  <si>
    <t>NG193</t>
  </si>
  <si>
    <t>NG194</t>
  </si>
  <si>
    <t>NG195</t>
  </si>
  <si>
    <t>NG196</t>
  </si>
  <si>
    <t>NG197</t>
  </si>
  <si>
    <t>NG198</t>
  </si>
  <si>
    <t>NG199</t>
  </si>
  <si>
    <t>NG200</t>
  </si>
  <si>
    <t>NG201</t>
  </si>
  <si>
    <t>NG202</t>
  </si>
  <si>
    <t>NG203</t>
  </si>
  <si>
    <t>NG204</t>
  </si>
  <si>
    <t>NG205</t>
  </si>
  <si>
    <t>NG206</t>
  </si>
  <si>
    <t>NG207</t>
  </si>
  <si>
    <t>NG208</t>
  </si>
  <si>
    <t>NG209</t>
  </si>
  <si>
    <t>NG210</t>
  </si>
  <si>
    <t>NG211</t>
  </si>
  <si>
    <t>NG212</t>
  </si>
  <si>
    <t>NG213</t>
  </si>
  <si>
    <t>NG214</t>
  </si>
  <si>
    <t>NG215</t>
  </si>
  <si>
    <t>NG216</t>
  </si>
  <si>
    <t>NG217</t>
  </si>
  <si>
    <t>NG218</t>
  </si>
  <si>
    <t>NG219</t>
  </si>
  <si>
    <t>NG220</t>
  </si>
  <si>
    <t>NG221</t>
  </si>
  <si>
    <t>NG222</t>
  </si>
  <si>
    <t>NG223</t>
  </si>
  <si>
    <t>NG224</t>
  </si>
  <si>
    <t>NG225</t>
  </si>
  <si>
    <t>NG226</t>
  </si>
  <si>
    <t>NG227</t>
  </si>
  <si>
    <t>NG228</t>
  </si>
  <si>
    <t>NG229</t>
  </si>
  <si>
    <t>NG230</t>
  </si>
  <si>
    <t>NG231</t>
  </si>
  <si>
    <t>NG232</t>
  </si>
  <si>
    <t>NG233</t>
  </si>
  <si>
    <t>NG234</t>
  </si>
  <si>
    <t>NG235</t>
  </si>
  <si>
    <t>NG236</t>
  </si>
  <si>
    <t>NG237</t>
  </si>
  <si>
    <t>NG238</t>
  </si>
  <si>
    <t>NG239</t>
  </si>
  <si>
    <t>NG240</t>
  </si>
  <si>
    <t>NG241</t>
  </si>
  <si>
    <t>NG242</t>
  </si>
  <si>
    <t>NG243</t>
  </si>
  <si>
    <t>NG244</t>
  </si>
  <si>
    <t>NG245</t>
  </si>
  <si>
    <t>NG246</t>
  </si>
  <si>
    <t>NG247</t>
  </si>
  <si>
    <t>NG248</t>
  </si>
  <si>
    <t>NG249</t>
  </si>
  <si>
    <t>NG250</t>
  </si>
  <si>
    <t>NG251</t>
  </si>
  <si>
    <t>NG252</t>
  </si>
  <si>
    <t>NG253</t>
  </si>
  <si>
    <t>NG254</t>
  </si>
  <si>
    <t>NG255</t>
  </si>
  <si>
    <t>NG256</t>
  </si>
  <si>
    <t>NG257</t>
  </si>
  <si>
    <t>NG258</t>
  </si>
  <si>
    <t>NG259</t>
  </si>
  <si>
    <t>NG260</t>
  </si>
  <si>
    <t>NG261</t>
  </si>
  <si>
    <t>NG262</t>
  </si>
  <si>
    <t>NG263</t>
  </si>
  <si>
    <t>NG264</t>
  </si>
  <si>
    <t>NG265</t>
  </si>
  <si>
    <t>NG266</t>
  </si>
  <si>
    <t>NG267</t>
  </si>
  <si>
    <t>NG268</t>
  </si>
  <si>
    <t>NG269</t>
  </si>
  <si>
    <t>NG270</t>
  </si>
  <si>
    <t>NG271</t>
  </si>
  <si>
    <t>NG272</t>
  </si>
  <si>
    <t>NG273</t>
  </si>
  <si>
    <t>NG274</t>
  </si>
  <si>
    <t>NG275</t>
  </si>
  <si>
    <t>NG276</t>
  </si>
  <si>
    <t>NG277</t>
  </si>
  <si>
    <t>NG278</t>
  </si>
  <si>
    <t>NG279</t>
  </si>
  <si>
    <t>NG280</t>
  </si>
  <si>
    <t>NG281</t>
  </si>
  <si>
    <t>NG282</t>
  </si>
  <si>
    <t>NG283</t>
  </si>
  <si>
    <t>NG284</t>
  </si>
  <si>
    <t>NG285</t>
  </si>
  <si>
    <t>NG286</t>
  </si>
  <si>
    <t>NG287</t>
  </si>
  <si>
    <t>NG288</t>
  </si>
  <si>
    <t>NG289</t>
  </si>
  <si>
    <t>NG290</t>
  </si>
  <si>
    <t>NG291</t>
  </si>
  <si>
    <t>NG292</t>
  </si>
  <si>
    <t>NG293</t>
  </si>
  <si>
    <t>NG294</t>
  </si>
  <si>
    <t>NG295</t>
  </si>
  <si>
    <t>NG296</t>
  </si>
  <si>
    <t>NG297</t>
  </si>
  <si>
    <t>NG298</t>
  </si>
  <si>
    <t>NG299</t>
  </si>
  <si>
    <t>NG300</t>
  </si>
  <si>
    <t>NG301</t>
  </si>
  <si>
    <t>NG302</t>
  </si>
  <si>
    <t>NG303</t>
  </si>
  <si>
    <t>NG304</t>
  </si>
  <si>
    <t>NG305</t>
  </si>
  <si>
    <t>NG306</t>
  </si>
  <si>
    <t>NG307</t>
  </si>
  <si>
    <t>NG308</t>
  </si>
  <si>
    <t>NG309</t>
  </si>
  <si>
    <t>NG310</t>
  </si>
  <si>
    <t>NG311</t>
  </si>
  <si>
    <t>NG312</t>
  </si>
  <si>
    <t>NG313</t>
  </si>
  <si>
    <t>NG314</t>
  </si>
  <si>
    <t>NG315</t>
  </si>
  <si>
    <t>NG316</t>
  </si>
  <si>
    <t>NG317</t>
  </si>
  <si>
    <t>NG318</t>
  </si>
  <si>
    <t>NG319</t>
  </si>
  <si>
    <t>NG320</t>
  </si>
  <si>
    <t>NG321</t>
  </si>
  <si>
    <t>NG322</t>
  </si>
  <si>
    <t>NG323</t>
  </si>
  <si>
    <t>NG324</t>
  </si>
  <si>
    <t>NG325</t>
  </si>
  <si>
    <t>NG326</t>
  </si>
  <si>
    <t>NG327</t>
  </si>
  <si>
    <t>NG328</t>
  </si>
  <si>
    <t>NG329</t>
  </si>
  <si>
    <t>NG330</t>
  </si>
  <si>
    <t>NG331</t>
  </si>
  <si>
    <t>NG332</t>
  </si>
  <si>
    <t>NG333</t>
  </si>
  <si>
    <t>NG334</t>
  </si>
  <si>
    <t>NG335</t>
  </si>
  <si>
    <t>NG336</t>
  </si>
  <si>
    <t>NG337</t>
  </si>
  <si>
    <t>NG338</t>
  </si>
  <si>
    <t>NG339</t>
  </si>
  <si>
    <t>NG340</t>
  </si>
  <si>
    <t>NG341</t>
  </si>
  <si>
    <t>NG342</t>
  </si>
  <si>
    <t>NG343</t>
  </si>
  <si>
    <t>NG344</t>
  </si>
  <si>
    <t>NG345</t>
  </si>
  <si>
    <t>NG346</t>
  </si>
  <si>
    <t>NG347</t>
  </si>
  <si>
    <t>NG348</t>
  </si>
  <si>
    <t>NG349</t>
  </si>
  <si>
    <t>NG350</t>
  </si>
  <si>
    <t>PSZ0</t>
  </si>
  <si>
    <t>PSZ1</t>
  </si>
  <si>
    <t>PSZ2</t>
  </si>
  <si>
    <t>PSZ3</t>
  </si>
  <si>
    <t>PSZ4</t>
  </si>
  <si>
    <t>PSZ5</t>
  </si>
  <si>
    <t>PSZ6</t>
  </si>
  <si>
    <t>PSZ7</t>
  </si>
  <si>
    <t>PSZ8</t>
  </si>
  <si>
    <t>PSZ9</t>
  </si>
  <si>
    <t>PSZ10</t>
  </si>
  <si>
    <t>PSZ11</t>
  </si>
  <si>
    <t>PSZ12</t>
  </si>
  <si>
    <t>PSZ13</t>
  </si>
  <si>
    <t>PSZ14</t>
  </si>
  <si>
    <t>PSZ15</t>
  </si>
  <si>
    <t>PSZ16</t>
  </si>
  <si>
    <t>PSZ17</t>
  </si>
  <si>
    <t>PSZ18</t>
  </si>
  <si>
    <t>PSZ19</t>
  </si>
  <si>
    <t>PSZ20</t>
  </si>
  <si>
    <t>PSZ21</t>
  </si>
  <si>
    <t>PSZ22</t>
  </si>
  <si>
    <t>PSZ23</t>
  </si>
  <si>
    <t>PSZ24</t>
  </si>
  <si>
    <t>PSZ25</t>
  </si>
  <si>
    <t>PSZ26</t>
  </si>
  <si>
    <t>PSZ27</t>
  </si>
  <si>
    <t>PSZ28</t>
  </si>
  <si>
    <t>PSZ29</t>
  </si>
  <si>
    <t>PSZ30</t>
  </si>
  <si>
    <t>PSZ31</t>
  </si>
  <si>
    <t>PSZ32</t>
  </si>
  <si>
    <t>PSZ33</t>
  </si>
  <si>
    <t>PSZ34</t>
  </si>
  <si>
    <t>PSZ35</t>
  </si>
  <si>
    <t>PSZ36</t>
  </si>
  <si>
    <t>PSZ37</t>
  </si>
  <si>
    <t>PSZ38</t>
  </si>
  <si>
    <t>PSZ39</t>
  </si>
  <si>
    <t>PSZ40</t>
  </si>
  <si>
    <t>PSZ41</t>
  </si>
  <si>
    <t>PSZ42</t>
  </si>
  <si>
    <t>PSZ43</t>
  </si>
  <si>
    <t>PSZ44</t>
  </si>
  <si>
    <t>PSZ45</t>
  </si>
  <si>
    <t>PSZ46</t>
  </si>
  <si>
    <t>PSZ47</t>
  </si>
  <si>
    <t>PSZ48</t>
  </si>
  <si>
    <t>PSZ49</t>
  </si>
  <si>
    <t>PSZ50</t>
  </si>
  <si>
    <t>PSZ51</t>
  </si>
  <si>
    <t>PSZ52</t>
  </si>
  <si>
    <t>PSZ53</t>
  </si>
  <si>
    <t>PSZ54</t>
  </si>
  <si>
    <t>PSZ55</t>
  </si>
  <si>
    <t>PSZ56</t>
  </si>
  <si>
    <t>PSZ57</t>
  </si>
  <si>
    <t>PSZ58</t>
  </si>
  <si>
    <t>PSZ59</t>
  </si>
  <si>
    <t>PSZ60</t>
  </si>
  <si>
    <t>PSZ61</t>
  </si>
  <si>
    <t>PSZ62</t>
  </si>
  <si>
    <t>PSZ63</t>
  </si>
  <si>
    <t>PSZ64</t>
  </si>
  <si>
    <t>PSZ65</t>
  </si>
  <si>
    <t>PSZ66</t>
  </si>
  <si>
    <t>PSZ67</t>
  </si>
  <si>
    <t>PSZ68</t>
  </si>
  <si>
    <t>PSZ69</t>
  </si>
  <si>
    <t>PSZ70</t>
  </si>
  <si>
    <t>PSZ71</t>
  </si>
  <si>
    <t>PSZ72</t>
  </si>
  <si>
    <t>PSZ73</t>
  </si>
  <si>
    <t>PSZ74</t>
  </si>
  <si>
    <t>PSZ75</t>
  </si>
  <si>
    <t>PSZ76</t>
  </si>
  <si>
    <t>PSZ77</t>
  </si>
  <si>
    <t>PSZ78</t>
  </si>
  <si>
    <t>PSZ79</t>
  </si>
  <si>
    <t>PSZ80</t>
  </si>
  <si>
    <t>PSZ81</t>
  </si>
  <si>
    <t>PSZ82</t>
  </si>
  <si>
    <t>PSZ83</t>
  </si>
  <si>
    <t>PSZ84</t>
  </si>
  <si>
    <t>PSZ85</t>
  </si>
  <si>
    <t>PSZ86</t>
  </si>
  <si>
    <t>PSZ87</t>
  </si>
  <si>
    <t>PSZ88</t>
  </si>
  <si>
    <t>PSZ89</t>
  </si>
  <si>
    <t>PSZ90</t>
  </si>
  <si>
    <t>PSZ91</t>
  </si>
  <si>
    <t>PSZ92</t>
  </si>
  <si>
    <t>PSZ93</t>
  </si>
  <si>
    <t>PSZ94</t>
  </si>
  <si>
    <t>PSZ95</t>
  </si>
  <si>
    <t>PSZ96</t>
  </si>
  <si>
    <t>PSZ97</t>
  </si>
  <si>
    <t>PSZ98</t>
  </si>
  <si>
    <t>PSZ99</t>
  </si>
  <si>
    <t>PSZ100</t>
  </si>
  <si>
    <t>PSZ101</t>
  </si>
  <si>
    <t>PSZ102</t>
  </si>
  <si>
    <t>PSZ103</t>
  </si>
  <si>
    <t>PSZ104</t>
  </si>
  <si>
    <t>PSZ105</t>
  </si>
  <si>
    <t>PSZ106</t>
  </si>
  <si>
    <t>PSZ107</t>
  </si>
  <si>
    <t>PSZ108</t>
  </si>
  <si>
    <t>PSZ109</t>
  </si>
  <si>
    <t>PSZ110</t>
  </si>
  <si>
    <t>PSZ111</t>
  </si>
  <si>
    <t>PSZ112</t>
  </si>
  <si>
    <t>PSZ113</t>
  </si>
  <si>
    <t>PSZ114</t>
  </si>
  <si>
    <t>PSZ115</t>
  </si>
  <si>
    <t>PSZ116</t>
  </si>
  <si>
    <t>PSZ117</t>
  </si>
  <si>
    <t>PSZ118</t>
  </si>
  <si>
    <t>PSZ119</t>
  </si>
  <si>
    <t>PSZ120</t>
  </si>
  <si>
    <t>PSZ121</t>
  </si>
  <si>
    <t>PSZ122</t>
  </si>
  <si>
    <t>PSZ123</t>
  </si>
  <si>
    <t>PSZ124</t>
  </si>
  <si>
    <t>PSZ125</t>
  </si>
  <si>
    <t>PSZ126</t>
  </si>
  <si>
    <t>PSZ127</t>
  </si>
  <si>
    <t>PSZ128</t>
  </si>
  <si>
    <t>PSZ129</t>
  </si>
  <si>
    <t>PSZ130</t>
  </si>
  <si>
    <t>PSZ131</t>
  </si>
  <si>
    <t>PSZ132</t>
  </si>
  <si>
    <t>PSZ133</t>
  </si>
  <si>
    <t>PSZ134</t>
  </si>
  <si>
    <t>PSZ135</t>
  </si>
  <si>
    <t>PSZ136</t>
  </si>
  <si>
    <t>PSZ137</t>
  </si>
  <si>
    <t>PSZ138</t>
  </si>
  <si>
    <t>PSZ139</t>
  </si>
  <si>
    <t>PSZ140</t>
  </si>
  <si>
    <t>PSZ141</t>
  </si>
  <si>
    <t>PSZ142</t>
  </si>
  <si>
    <t>PSZ143</t>
  </si>
  <si>
    <t>PSZ144</t>
  </si>
  <si>
    <t>PSZ145</t>
  </si>
  <si>
    <t>PSZ146</t>
  </si>
  <si>
    <t>PSZ147</t>
  </si>
  <si>
    <t>PSZ148</t>
  </si>
  <si>
    <t>PSZ149</t>
  </si>
  <si>
    <t>PSZ150</t>
  </si>
  <si>
    <t>PSZ151</t>
  </si>
  <si>
    <t>PSZ152</t>
  </si>
  <si>
    <t>PSZ153</t>
  </si>
  <si>
    <t>PSZ154</t>
  </si>
  <si>
    <t>PSZ155</t>
  </si>
  <si>
    <t>PSZ156</t>
  </si>
  <si>
    <t>PSZ157</t>
  </si>
  <si>
    <t>PSZ158</t>
  </si>
  <si>
    <t>PSZ159</t>
  </si>
  <si>
    <t>PSZ160</t>
  </si>
  <si>
    <t>PSZ161</t>
  </si>
  <si>
    <t>PSZ162</t>
  </si>
  <si>
    <t>PSZ163</t>
  </si>
  <si>
    <t>PSZ164</t>
  </si>
  <si>
    <t>PSZ165</t>
  </si>
  <si>
    <t>PSZ166</t>
  </si>
  <si>
    <t>PSZ167</t>
  </si>
  <si>
    <t>PSZ168</t>
  </si>
  <si>
    <t>PSZ169</t>
  </si>
  <si>
    <t>PSZ170</t>
  </si>
  <si>
    <t>PSZ171</t>
  </si>
  <si>
    <t>PSZ172</t>
  </si>
  <si>
    <t>PSZ173</t>
  </si>
  <si>
    <t>PSZ174</t>
  </si>
  <si>
    <t>PSZ175</t>
  </si>
  <si>
    <t>PSZ176</t>
  </si>
  <si>
    <t>PSZ177</t>
  </si>
  <si>
    <t>PSZ178</t>
  </si>
  <si>
    <t>PSZ179</t>
  </si>
  <si>
    <t>PSZ180</t>
  </si>
  <si>
    <t>PSZ181</t>
  </si>
  <si>
    <t>PSZ182</t>
  </si>
  <si>
    <t>PSZ183</t>
  </si>
  <si>
    <t>PSZ184</t>
  </si>
  <si>
    <t>PSZ185</t>
  </si>
  <si>
    <t>PSZ186</t>
  </si>
  <si>
    <t>PSZ187</t>
  </si>
  <si>
    <t>PSZ188</t>
  </si>
  <si>
    <t>PSZ189</t>
  </si>
  <si>
    <t>PSZ190</t>
  </si>
  <si>
    <t>PSZ191</t>
  </si>
  <si>
    <t>PSZ192</t>
  </si>
  <si>
    <t>PSZ193</t>
  </si>
  <si>
    <t>PSZ194</t>
  </si>
  <si>
    <t>PSZ195</t>
  </si>
  <si>
    <t>PSZ196</t>
  </si>
  <si>
    <t>PSZ197</t>
  </si>
  <si>
    <t>PSZ198</t>
  </si>
  <si>
    <t>PSZ199</t>
  </si>
  <si>
    <t>PSZ200</t>
  </si>
  <si>
    <t>PSZ201</t>
  </si>
  <si>
    <t>PSZ202</t>
  </si>
  <si>
    <t>PSZ203</t>
  </si>
  <si>
    <t>PSZ204</t>
  </si>
  <si>
    <t>PSZ205</t>
  </si>
  <si>
    <t>PSZ206</t>
  </si>
  <si>
    <t>PSZ207</t>
  </si>
  <si>
    <t>PSZ208</t>
  </si>
  <si>
    <t>PSZ209</t>
  </si>
  <si>
    <t>PSZ210</t>
  </si>
  <si>
    <t>PSZ211</t>
  </si>
  <si>
    <t>PSZ212</t>
  </si>
  <si>
    <t>PSZ213</t>
  </si>
  <si>
    <t>PSZ214</t>
  </si>
  <si>
    <t>PSZ215</t>
  </si>
  <si>
    <t>PSZ216</t>
  </si>
  <si>
    <t>PSZ217</t>
  </si>
  <si>
    <t>PSZ218</t>
  </si>
  <si>
    <t>PSZ219</t>
  </si>
  <si>
    <t>PSZ220</t>
  </si>
  <si>
    <t>PSZ221</t>
  </si>
  <si>
    <t>PSZ222</t>
  </si>
  <si>
    <t>PSZ223</t>
  </si>
  <si>
    <t>PSZ224</t>
  </si>
  <si>
    <t>PSZ225</t>
  </si>
  <si>
    <t>PSZ226</t>
  </si>
  <si>
    <t>PSZ227</t>
  </si>
  <si>
    <t>PSZ228</t>
  </si>
  <si>
    <t>PSZ229</t>
  </si>
  <si>
    <t>PSZ230</t>
  </si>
  <si>
    <t>PSZ231</t>
  </si>
  <si>
    <t>PSZ232</t>
  </si>
  <si>
    <t>PSZ233</t>
  </si>
  <si>
    <t>PSZ234</t>
  </si>
  <si>
    <t>PSZ235</t>
  </si>
  <si>
    <t>PSZ236</t>
  </si>
  <si>
    <t>PSZ237</t>
  </si>
  <si>
    <t>PSZ238</t>
  </si>
  <si>
    <t>PSZ239</t>
  </si>
  <si>
    <t>PSZ240</t>
  </si>
  <si>
    <t>PSZ241</t>
  </si>
  <si>
    <t>PSZ242</t>
  </si>
  <si>
    <t>PSZ243</t>
  </si>
  <si>
    <t>PSZ244</t>
  </si>
  <si>
    <t>PSZ245</t>
  </si>
  <si>
    <t>PSZ246</t>
  </si>
  <si>
    <t>PSZ247</t>
  </si>
  <si>
    <t>PSZ248</t>
  </si>
  <si>
    <t>PSZ249</t>
  </si>
  <si>
    <t>PSZ250</t>
  </si>
  <si>
    <t>PSZ251</t>
  </si>
  <si>
    <t>PSZ252</t>
  </si>
  <si>
    <t>PSZ253</t>
  </si>
  <si>
    <t>PSZ254</t>
  </si>
  <si>
    <t>PSZ255</t>
  </si>
  <si>
    <t>PSZ256</t>
  </si>
  <si>
    <t>PSZ257</t>
  </si>
  <si>
    <t>PSZ258</t>
  </si>
  <si>
    <t>PSZ259</t>
  </si>
  <si>
    <t>PSZ260</t>
  </si>
  <si>
    <t>PSZ261</t>
  </si>
  <si>
    <t>PSZ262</t>
  </si>
  <si>
    <t>PSZ263</t>
  </si>
  <si>
    <t>PSZ264</t>
  </si>
  <si>
    <t>PSZ265</t>
  </si>
  <si>
    <t>PSZ266</t>
  </si>
  <si>
    <t>PSZ267</t>
  </si>
  <si>
    <t>PSZ268</t>
  </si>
  <si>
    <t>PSZ269</t>
  </si>
  <si>
    <t>PSZ270</t>
  </si>
  <si>
    <t>PSZ271</t>
  </si>
  <si>
    <t>PSZ272</t>
  </si>
  <si>
    <t>PSZ273</t>
  </si>
  <si>
    <t>PSZ274</t>
  </si>
  <si>
    <t>PSZ275</t>
  </si>
  <si>
    <t>PSZ276</t>
  </si>
  <si>
    <t>PSZ277</t>
  </si>
  <si>
    <t>PSZ278</t>
  </si>
  <si>
    <t>PSZ279</t>
  </si>
  <si>
    <t>PSZ280</t>
  </si>
  <si>
    <t>PSZ281</t>
  </si>
  <si>
    <t>PSZ282</t>
  </si>
  <si>
    <t>PSZ283</t>
  </si>
  <si>
    <t>PSZ284</t>
  </si>
  <si>
    <t>PSZ285</t>
  </si>
  <si>
    <t>PSZ286</t>
  </si>
  <si>
    <t>PSZ287</t>
  </si>
  <si>
    <t>PSZ288</t>
  </si>
  <si>
    <t>PSZ289</t>
  </si>
  <si>
    <t>PSZ290</t>
  </si>
  <si>
    <t>PSZ291</t>
  </si>
  <si>
    <t>PSZ292</t>
  </si>
  <si>
    <t>PSZ293</t>
  </si>
  <si>
    <t>PSZ294</t>
  </si>
  <si>
    <t>PSZ295</t>
  </si>
  <si>
    <t>PSZ296</t>
  </si>
  <si>
    <t>PSZ297</t>
  </si>
  <si>
    <t>PSZ298</t>
  </si>
  <si>
    <t>PSZ299</t>
  </si>
  <si>
    <t>PSZ300</t>
  </si>
  <si>
    <t>PSZ301</t>
  </si>
  <si>
    <t>PSZ302</t>
  </si>
  <si>
    <t>PSZ303</t>
  </si>
  <si>
    <t>PSZ304</t>
  </si>
  <si>
    <t>PSZ305</t>
  </si>
  <si>
    <t>PSZ306</t>
  </si>
  <si>
    <t>PSZ307</t>
  </si>
  <si>
    <t>PSZ308</t>
  </si>
  <si>
    <t>PSZ309</t>
  </si>
  <si>
    <t>PSZ310</t>
  </si>
  <si>
    <t>PSZ311</t>
  </si>
  <si>
    <t>PSZ312</t>
  </si>
  <si>
    <t>PSZ313</t>
  </si>
  <si>
    <t>PSZ314</t>
  </si>
  <si>
    <t>PSZ315</t>
  </si>
  <si>
    <t>PSZ316</t>
  </si>
  <si>
    <t>PSZ317</t>
  </si>
  <si>
    <t>PSZ318</t>
  </si>
  <si>
    <t>PSZ319</t>
  </si>
  <si>
    <t>PSZ320</t>
  </si>
  <si>
    <t>PSZ321</t>
  </si>
  <si>
    <t>PSZ322</t>
  </si>
  <si>
    <t>PSZ323</t>
  </si>
  <si>
    <t>PSZ324</t>
  </si>
  <si>
    <t>PSZ325</t>
  </si>
  <si>
    <t>PSZ326</t>
  </si>
  <si>
    <t>PSZ327</t>
  </si>
  <si>
    <t>PSZ328</t>
  </si>
  <si>
    <t>PSZ329</t>
  </si>
  <si>
    <t>PSZ330</t>
  </si>
  <si>
    <t>PSZ331</t>
  </si>
  <si>
    <t>PSZ332</t>
  </si>
  <si>
    <t>PSZ333</t>
  </si>
  <si>
    <t>PSZ334</t>
  </si>
  <si>
    <t>PSZ335</t>
  </si>
  <si>
    <t>PSZ336</t>
  </si>
  <si>
    <t>PSZ337</t>
  </si>
  <si>
    <t>PSZ338</t>
  </si>
  <si>
    <t>PSZ339</t>
  </si>
  <si>
    <t>PSZ340</t>
  </si>
  <si>
    <t>PSZ341</t>
  </si>
  <si>
    <t>PSZ342</t>
  </si>
  <si>
    <t>PSZ343</t>
  </si>
  <si>
    <t>PSZ344</t>
  </si>
  <si>
    <t>PSZ345</t>
  </si>
  <si>
    <t>PSZ346</t>
  </si>
  <si>
    <t>PSZ347</t>
  </si>
  <si>
    <t>PSZ348</t>
  </si>
  <si>
    <t>PSZ349</t>
  </si>
  <si>
    <t>PSZ350</t>
  </si>
  <si>
    <t>2025/26/1</t>
  </si>
  <si>
    <t>Mester felvételin elért pontszám</t>
  </si>
  <si>
    <t>Ösztöndíjra jogosult?</t>
  </si>
  <si>
    <t>Kérdések:</t>
  </si>
  <si>
    <t>oktatas@gtkhk.bme.hu</t>
  </si>
  <si>
    <t>Kérdések, visszajelzés</t>
  </si>
  <si>
    <t>Visszajelzés a kalkulátorról:</t>
  </si>
  <si>
    <t>https://forms.gle/1urgG4joan19TGPA8</t>
  </si>
  <si>
    <t>http://gtkhk.hu/letoltesek/tanulmanyiosztondij/Tanulmányi%20Ösztöndíjosztási%20Szabályzat%202025_26_1.pdf</t>
  </si>
  <si>
    <t>http://gtkhk.hu/letoltesek/tanulmanyiosztondij/HHCS%20szabályzat%202025_26%20ősz.pdf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</si>
</sst>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Ft&quot;_-;\-* #,##0.00\ &quot;Ft&quot;_-;_-* &quot;-&quot;??\ &quot;Ft&quot;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-* #,##0\ [$Ft-40E]_-;\-* #,##0\ [$Ft-40E]_-;_-* &quot;-&quot;??\ [$Ft-40E]_-;_-@_-"/>
    <numFmt numFmtId="166" formatCode="_-* #,##0\ &quot;Ft&quot;_-;\-* #,##0\ &quot;Ft&quot;_-;_-* &quot;-&quot;??\ &quot;Ft&quot;_-;_-@_-"/>
  </numFmts>
  <fonts count="28" x14ac:knownFonts="1">
    <font>
      <sz val="11"/>
      <color theme="1"/>
      <name val="Franklin Gothic Book"/>
      <family val="2"/>
      <scheme val="minor"/>
    </font>
    <font>
      <sz val="10"/>
      <color theme="1"/>
      <name val="Franklin Gothic Book"/>
      <family val="2"/>
      <scheme val="minor"/>
    </font>
    <font>
      <sz val="10"/>
      <name val="Franklin Gothic Book"/>
      <family val="2"/>
      <scheme val="minor"/>
    </font>
    <font>
      <sz val="10"/>
      <color theme="1" tint="0.14999847407452621"/>
      <name val="Franklin Gothic Book"/>
      <family val="2"/>
      <scheme val="minor"/>
    </font>
    <font>
      <sz val="14"/>
      <color theme="1"/>
      <name val="Franklin Gothic Book"/>
      <family val="2"/>
      <scheme val="minor"/>
    </font>
    <font>
      <sz val="10"/>
      <color theme="8" tint="-0.499984740745262"/>
      <name val="Franklin Gothic Book"/>
      <family val="2"/>
      <scheme val="minor"/>
    </font>
    <font>
      <sz val="10"/>
      <color theme="1"/>
      <name val="Arial"/>
      <family val="2"/>
      <charset val="238"/>
    </font>
    <font>
      <sz val="36"/>
      <color rgb="FF639480"/>
      <name val="Franklin Gothic Medium"/>
      <family val="2"/>
      <scheme val="major"/>
    </font>
    <font>
      <sz val="28"/>
      <color rgb="FF639480"/>
      <name val="Franklin Gothic Medium"/>
      <family val="2"/>
      <scheme val="major"/>
    </font>
    <font>
      <sz val="14"/>
      <color rgb="FF639480"/>
      <name val="Franklin Gothic Medium"/>
      <family val="2"/>
      <scheme val="major"/>
    </font>
    <font>
      <b/>
      <i/>
      <sz val="18"/>
      <color rgb="FF639480"/>
      <name val="Franklin Gothic Medium"/>
      <family val="2"/>
      <charset val="238"/>
      <scheme val="major"/>
    </font>
    <font>
      <b/>
      <sz val="12"/>
      <color rgb="FF639480"/>
      <name val="Franklin Gothic Book"/>
      <family val="2"/>
      <charset val="238"/>
      <scheme val="minor"/>
    </font>
    <font>
      <b/>
      <sz val="10"/>
      <color rgb="FF639480"/>
      <name val="Franklin Gothic Book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1"/>
      <color theme="1"/>
      <name val="Calibri"/>
      <family val="2"/>
      <charset val="238"/>
    </font>
    <font>
      <sz val="14"/>
      <color theme="1"/>
      <name val="Arial"/>
      <family val="2"/>
      <charset val="238"/>
    </font>
    <font>
      <sz val="11"/>
      <color theme="1"/>
      <name val="Calibri"/>
      <family val="2"/>
      <charset val="238"/>
    </font>
    <font>
      <sz val="10"/>
      <color rgb="FF000000"/>
      <name val="Franklin Gothic Book"/>
      <family val="2"/>
      <charset val="238"/>
      <scheme val="minor"/>
    </font>
    <font>
      <sz val="11"/>
      <color theme="1"/>
      <name val="Franklin Gothic Book"/>
      <family val="2"/>
      <scheme val="minor"/>
    </font>
    <font>
      <b/>
      <sz val="8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26"/>
      <color rgb="FF639480"/>
      <name val="Franklin Gothic Medium"/>
      <family val="2"/>
      <scheme val="major"/>
    </font>
    <font>
      <u/>
      <sz val="11"/>
      <color theme="10"/>
      <name val="Franklin Gothic Book"/>
      <family val="2"/>
      <scheme val="minor"/>
    </font>
    <font>
      <sz val="24"/>
      <color rgb="FF639480"/>
      <name val="Franklin Gothic Medium"/>
      <family val="2"/>
      <scheme val="major"/>
    </font>
    <font>
      <sz val="32"/>
      <color rgb="FF639480"/>
      <name val="Franklin Gothic Medium"/>
      <family val="2"/>
      <scheme val="major"/>
    </font>
    <font>
      <sz val="20"/>
      <color rgb="FF639480"/>
      <name val="Franklin Gothic Medium"/>
      <family val="2"/>
      <charset val="238"/>
      <scheme val="major"/>
    </font>
    <font>
      <sz val="20"/>
      <color rgb="FF639480"/>
      <name val="Franklin Gothic Medium"/>
      <family val="2"/>
      <scheme val="major"/>
    </font>
  </fonts>
  <fills count="10">
    <fill>
      <patternFill patternType="none"/>
    </fill>
    <fill>
      <patternFill patternType="gray125"/>
    </fill>
    <fill>
      <patternFill patternType="solid">
        <fgColor rgb="FFD7E7E1"/>
        <bgColor indexed="64"/>
      </patternFill>
    </fill>
    <fill>
      <patternFill patternType="solid">
        <fgColor rgb="FF8EBAAB"/>
        <bgColor indexed="64"/>
      </patternFill>
    </fill>
    <fill>
      <patternFill patternType="solid">
        <fgColor rgb="FF639480"/>
        <bgColor indexed="64"/>
      </patternFill>
    </fill>
    <fill>
      <patternFill patternType="solid">
        <fgColor rgb="FF559781"/>
        <bgColor indexed="64"/>
      </patternFill>
    </fill>
    <fill>
      <patternFill patternType="solid">
        <fgColor rgb="FF26A69A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DF2F0"/>
        <bgColor indexed="64"/>
      </patternFill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rgb="FF639480"/>
      </bottom>
      <diagonal/>
    </border>
    <border>
      <left style="medium">
        <color rgb="FF639480"/>
      </left>
      <right style="medium">
        <color rgb="FF639480"/>
      </right>
      <top style="medium">
        <color rgb="FF639480"/>
      </top>
      <bottom style="medium">
        <color rgb="FF639480"/>
      </bottom>
      <diagonal/>
    </border>
    <border>
      <left style="medium">
        <color rgb="FF639480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639480"/>
      </left>
      <right/>
      <top style="medium">
        <color rgb="FF639480"/>
      </top>
      <bottom/>
      <diagonal/>
    </border>
    <border>
      <left/>
      <right/>
      <top style="medium">
        <color rgb="FF639480"/>
      </top>
      <bottom/>
      <diagonal/>
    </border>
    <border>
      <left/>
      <right style="medium">
        <color rgb="FF639480"/>
      </right>
      <top style="medium">
        <color rgb="FF639480"/>
      </top>
      <bottom/>
      <diagonal/>
    </border>
    <border>
      <left/>
      <right style="medium">
        <color rgb="FF639480"/>
      </right>
      <top/>
      <bottom/>
      <diagonal/>
    </border>
    <border>
      <left/>
      <right style="medium">
        <color rgb="FF639480"/>
      </right>
      <top/>
      <bottom style="medium">
        <color rgb="FF639480"/>
      </bottom>
      <diagonal/>
    </border>
    <border>
      <left style="medium">
        <color rgb="FF639480"/>
      </left>
      <right/>
      <top/>
      <bottom style="medium">
        <color rgb="FF63948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639480"/>
      </left>
      <right/>
      <top style="medium">
        <color rgb="FF639480"/>
      </top>
      <bottom style="medium">
        <color rgb="FF639480"/>
      </bottom>
      <diagonal/>
    </border>
    <border>
      <left/>
      <right/>
      <top style="medium">
        <color rgb="FF639480"/>
      </top>
      <bottom style="medium">
        <color rgb="FF639480"/>
      </bottom>
      <diagonal/>
    </border>
    <border>
      <left/>
      <right style="medium">
        <color rgb="FF639480"/>
      </right>
      <top style="medium">
        <color rgb="FF639480"/>
      </top>
      <bottom style="medium">
        <color rgb="FF63948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5">
    <xf numFmtId="0" fontId="0" fillId="0" borderId="0"/>
    <xf numFmtId="0" fontId="17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135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2" borderId="0" xfId="0" applyFont="1" applyFill="1"/>
    <xf numFmtId="164" fontId="1" fillId="2" borderId="0" xfId="0" applyNumberFormat="1" applyFont="1" applyFill="1"/>
    <xf numFmtId="0" fontId="1" fillId="2" borderId="0" xfId="0" applyFont="1" applyFill="1"/>
    <xf numFmtId="0" fontId="9" fillId="2" borderId="1" xfId="0" applyFont="1" applyFill="1" applyBorder="1" applyAlignment="1">
      <alignment vertical="center"/>
    </xf>
    <xf numFmtId="164" fontId="9" fillId="2" borderId="1" xfId="0" applyNumberFormat="1" applyFont="1" applyFill="1" applyBorder="1" applyAlignment="1">
      <alignment vertical="center"/>
    </xf>
    <xf numFmtId="164" fontId="9" fillId="2" borderId="1" xfId="0" applyNumberFormat="1" applyFont="1" applyFill="1" applyBorder="1" applyAlignment="1">
      <alignment horizontal="left" vertical="center" indent="1"/>
    </xf>
    <xf numFmtId="0" fontId="10" fillId="2" borderId="1" xfId="0" applyFont="1" applyFill="1" applyBorder="1" applyAlignment="1">
      <alignment vertical="center"/>
    </xf>
    <xf numFmtId="0" fontId="12" fillId="2" borderId="2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6" fillId="4" borderId="8" xfId="0" applyFont="1" applyFill="1" applyBorder="1" applyAlignment="1">
      <alignment wrapText="1"/>
    </xf>
    <xf numFmtId="0" fontId="1" fillId="2" borderId="9" xfId="0" applyFont="1" applyFill="1" applyBorder="1"/>
    <xf numFmtId="0" fontId="7" fillId="2" borderId="10" xfId="0" applyFont="1" applyFill="1" applyBorder="1"/>
    <xf numFmtId="0" fontId="6" fillId="4" borderId="3" xfId="0" applyFont="1" applyFill="1" applyBorder="1" applyAlignment="1">
      <alignment wrapText="1"/>
    </xf>
    <xf numFmtId="0" fontId="1" fillId="2" borderId="11" xfId="0" applyFont="1" applyFill="1" applyBorder="1"/>
    <xf numFmtId="0" fontId="4" fillId="2" borderId="0" xfId="0" applyFont="1" applyFill="1" applyAlignment="1">
      <alignment vertical="center"/>
    </xf>
    <xf numFmtId="0" fontId="9" fillId="2" borderId="12" xfId="0" applyFont="1" applyFill="1" applyBorder="1" applyAlignment="1">
      <alignment vertical="center"/>
    </xf>
    <xf numFmtId="164" fontId="1" fillId="2" borderId="0" xfId="0" applyNumberFormat="1" applyFont="1" applyFill="1" applyAlignment="1">
      <alignment horizontal="left" indent="1"/>
    </xf>
    <xf numFmtId="0" fontId="1" fillId="2" borderId="0" xfId="0" applyFont="1" applyFill="1" applyAlignment="1">
      <alignment vertical="center"/>
    </xf>
    <xf numFmtId="0" fontId="11" fillId="2" borderId="0" xfId="0" applyFont="1" applyFill="1" applyAlignment="1">
      <alignment horizontal="left" vertical="center"/>
    </xf>
    <xf numFmtId="0" fontId="1" fillId="2" borderId="11" xfId="0" applyFont="1" applyFill="1" applyBorder="1" applyAlignment="1">
      <alignment vertical="center"/>
    </xf>
    <xf numFmtId="164" fontId="2" fillId="2" borderId="0" xfId="0" applyNumberFormat="1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164" fontId="2" fillId="2" borderId="0" xfId="0" applyNumberFormat="1" applyFont="1" applyFill="1" applyAlignment="1">
      <alignment horizontal="left" vertical="center" indent="1"/>
    </xf>
    <xf numFmtId="0" fontId="6" fillId="4" borderId="13" xfId="0" applyFont="1" applyFill="1" applyBorder="1" applyAlignment="1">
      <alignment wrapText="1"/>
    </xf>
    <xf numFmtId="0" fontId="1" fillId="2" borderId="1" xfId="0" applyFont="1" applyFill="1" applyBorder="1"/>
    <xf numFmtId="0" fontId="3" fillId="2" borderId="1" xfId="0" applyFont="1" applyFill="1" applyBorder="1"/>
    <xf numFmtId="164" fontId="1" fillId="2" borderId="1" xfId="0" applyNumberFormat="1" applyFont="1" applyFill="1" applyBorder="1"/>
    <xf numFmtId="164" fontId="1" fillId="2" borderId="1" xfId="0" applyNumberFormat="1" applyFont="1" applyFill="1" applyBorder="1" applyAlignment="1">
      <alignment horizontal="left" indent="1"/>
    </xf>
    <xf numFmtId="0" fontId="1" fillId="2" borderId="12" xfId="0" applyFont="1" applyFill="1" applyBorder="1"/>
    <xf numFmtId="0" fontId="8" fillId="2" borderId="0" xfId="0" applyFont="1" applyFill="1" applyAlignment="1">
      <alignment vertical="center"/>
    </xf>
    <xf numFmtId="2" fontId="12" fillId="2" borderId="2" xfId="0" applyNumberFormat="1" applyFont="1" applyFill="1" applyBorder="1" applyAlignment="1">
      <alignment horizontal="left" vertical="center"/>
    </xf>
    <xf numFmtId="2" fontId="12" fillId="2" borderId="0" xfId="0" applyNumberFormat="1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164" fontId="9" fillId="2" borderId="0" xfId="0" applyNumberFormat="1" applyFont="1" applyFill="1" applyAlignment="1">
      <alignment vertical="center"/>
    </xf>
    <xf numFmtId="164" fontId="9" fillId="2" borderId="0" xfId="0" applyNumberFormat="1" applyFont="1" applyFill="1" applyAlignment="1">
      <alignment horizontal="left" vertical="center" indent="1"/>
    </xf>
    <xf numFmtId="0" fontId="9" fillId="2" borderId="11" xfId="0" applyFont="1" applyFill="1" applyBorder="1" applyAlignment="1">
      <alignment vertical="center"/>
    </xf>
    <xf numFmtId="165" fontId="12" fillId="2" borderId="2" xfId="2" applyNumberFormat="1" applyFont="1" applyFill="1" applyBorder="1" applyAlignment="1">
      <alignment horizontal="left" vertical="center"/>
    </xf>
    <xf numFmtId="166" fontId="12" fillId="2" borderId="2" xfId="3" applyNumberFormat="1" applyFont="1" applyFill="1" applyBorder="1" applyAlignment="1">
      <alignment horizontal="left" vertical="center"/>
    </xf>
    <xf numFmtId="0" fontId="6" fillId="7" borderId="4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0" fontId="14" fillId="6" borderId="4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20" fillId="6" borderId="4" xfId="0" applyFont="1" applyFill="1" applyBorder="1" applyAlignment="1">
      <alignment vertical="center" wrapText="1"/>
    </xf>
    <xf numFmtId="0" fontId="13" fillId="7" borderId="4" xfId="0" applyFont="1" applyFill="1" applyBorder="1" applyAlignment="1">
      <alignment vertical="center" wrapText="1"/>
    </xf>
    <xf numFmtId="0" fontId="21" fillId="8" borderId="4" xfId="0" applyFont="1" applyFill="1" applyBorder="1" applyAlignment="1">
      <alignment vertical="center" wrapText="1"/>
    </xf>
    <xf numFmtId="0" fontId="21" fillId="7" borderId="4" xfId="0" applyFont="1" applyFill="1" applyBorder="1" applyAlignment="1">
      <alignment vertical="center" wrapText="1"/>
    </xf>
    <xf numFmtId="0" fontId="21" fillId="0" borderId="0" xfId="0" applyFont="1" applyAlignment="1">
      <alignment vertical="center"/>
    </xf>
    <xf numFmtId="0" fontId="19" fillId="5" borderId="17" xfId="0" applyFont="1" applyFill="1" applyBorder="1" applyAlignment="1">
      <alignment horizontal="center" vertical="center" wrapText="1"/>
    </xf>
    <xf numFmtId="0" fontId="19" fillId="5" borderId="18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right" vertical="center" wrapText="1"/>
    </xf>
    <xf numFmtId="0" fontId="6" fillId="2" borderId="17" xfId="0" applyFont="1" applyFill="1" applyBorder="1" applyAlignment="1">
      <alignment vertical="center" wrapText="1"/>
    </xf>
    <xf numFmtId="0" fontId="6" fillId="2" borderId="18" xfId="0" applyFont="1" applyFill="1" applyBorder="1" applyAlignment="1">
      <alignment vertical="center" wrapText="1"/>
    </xf>
    <xf numFmtId="0" fontId="6" fillId="3" borderId="18" xfId="0" applyFont="1" applyFill="1" applyBorder="1" applyAlignment="1">
      <alignment vertical="center" wrapText="1"/>
    </xf>
    <xf numFmtId="0" fontId="0" fillId="0" borderId="0" xfId="0" applyAlignment="1">
      <alignment horizontal="right" vertical="center"/>
    </xf>
    <xf numFmtId="0" fontId="12" fillId="9" borderId="2" xfId="0" applyFont="1" applyFill="1" applyBorder="1" applyAlignment="1" applyProtection="1">
      <alignment horizontal="left" vertical="center"/>
      <protection locked="0"/>
    </xf>
    <xf numFmtId="2" fontId="12" fillId="9" borderId="2" xfId="0" applyNumberFormat="1" applyFont="1" applyFill="1" applyBorder="1" applyAlignment="1" applyProtection="1">
      <alignment horizontal="left" vertical="center"/>
      <protection locked="0"/>
    </xf>
    <xf numFmtId="0" fontId="16" fillId="7" borderId="4" xfId="0" applyFont="1" applyFill="1" applyBorder="1" applyAlignment="1">
      <alignment vertical="top" wrapText="1"/>
    </xf>
    <xf numFmtId="0" fontId="6" fillId="7" borderId="4" xfId="0" applyFont="1" applyFill="1" applyBorder="1" applyAlignment="1">
      <alignment wrapText="1"/>
    </xf>
    <xf numFmtId="0" fontId="16" fillId="8" borderId="4" xfId="0" applyFont="1" applyFill="1" applyBorder="1" applyAlignment="1">
      <alignment vertical="top" wrapText="1"/>
    </xf>
    <xf numFmtId="0" fontId="6" fillId="8" borderId="4" xfId="0" applyFont="1" applyFill="1" applyBorder="1" applyAlignment="1">
      <alignment wrapText="1"/>
    </xf>
    <xf numFmtId="0" fontId="6" fillId="0" borderId="4" xfId="0" applyFont="1" applyBorder="1" applyAlignment="1">
      <alignment wrapText="1"/>
    </xf>
    <xf numFmtId="0" fontId="6" fillId="8" borderId="4" xfId="0" applyFont="1" applyFill="1" applyBorder="1" applyAlignment="1">
      <alignment horizontal="right" wrapText="1"/>
    </xf>
    <xf numFmtId="0" fontId="6" fillId="7" borderId="4" xfId="0" applyFont="1" applyFill="1" applyBorder="1" applyAlignment="1">
      <alignment horizontal="right" wrapText="1"/>
    </xf>
    <xf numFmtId="0" fontId="19" fillId="2" borderId="22" xfId="0" applyFont="1" applyFill="1" applyBorder="1" applyAlignment="1">
      <alignment wrapText="1"/>
    </xf>
    <xf numFmtId="0" fontId="19" fillId="2" borderId="23" xfId="0" applyFont="1" applyFill="1" applyBorder="1" applyAlignment="1">
      <alignment horizontal="right" wrapText="1"/>
    </xf>
    <xf numFmtId="0" fontId="19" fillId="3" borderId="23" xfId="0" applyFont="1" applyFill="1" applyBorder="1" applyAlignment="1">
      <alignment horizontal="right" wrapText="1"/>
    </xf>
    <xf numFmtId="0" fontId="19" fillId="2" borderId="17" xfId="0" applyFont="1" applyFill="1" applyBorder="1" applyAlignment="1">
      <alignment wrapText="1"/>
    </xf>
    <xf numFmtId="0" fontId="19" fillId="2" borderId="18" xfId="0" applyFont="1" applyFill="1" applyBorder="1" applyAlignment="1">
      <alignment horizontal="right" wrapText="1"/>
    </xf>
    <xf numFmtId="0" fontId="19" fillId="3" borderId="18" xfId="0" applyFont="1" applyFill="1" applyBorder="1" applyAlignment="1">
      <alignment horizontal="right" wrapText="1"/>
    </xf>
    <xf numFmtId="0" fontId="25" fillId="2" borderId="19" xfId="0" applyFont="1" applyFill="1" applyBorder="1" applyAlignment="1">
      <alignment vertical="center"/>
    </xf>
    <xf numFmtId="0" fontId="25" fillId="2" borderId="20" xfId="0" applyFont="1" applyFill="1" applyBorder="1" applyAlignment="1">
      <alignment vertical="center"/>
    </xf>
    <xf numFmtId="0" fontId="25" fillId="2" borderId="21" xfId="0" applyFont="1" applyFill="1" applyBorder="1" applyAlignment="1">
      <alignment vertical="center"/>
    </xf>
    <xf numFmtId="0" fontId="24" fillId="2" borderId="3" xfId="0" applyFont="1" applyFill="1" applyBorder="1" applyAlignment="1">
      <alignment vertical="center"/>
    </xf>
    <xf numFmtId="0" fontId="24" fillId="2" borderId="0" xfId="0" applyFont="1" applyFill="1" applyAlignment="1">
      <alignment vertical="center"/>
    </xf>
    <xf numFmtId="0" fontId="24" fillId="2" borderId="11" xfId="0" applyFont="1" applyFill="1" applyBorder="1" applyAlignment="1">
      <alignment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12" fillId="9" borderId="2" xfId="0" applyFont="1" applyFill="1" applyBorder="1" applyAlignment="1" applyProtection="1">
      <alignment horizontal="left" vertical="center"/>
      <protection locked="0"/>
    </xf>
    <xf numFmtId="0" fontId="7" fillId="2" borderId="9" xfId="0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22" fillId="2" borderId="8" xfId="0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 vertical="center"/>
    </xf>
    <xf numFmtId="0" fontId="22" fillId="2" borderId="10" xfId="0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11" xfId="0" applyFont="1" applyFill="1" applyBorder="1" applyAlignment="1">
      <alignment horizontal="center" vertical="center"/>
    </xf>
    <xf numFmtId="0" fontId="22" fillId="2" borderId="13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2" fillId="2" borderId="12" xfId="0" applyFont="1" applyFill="1" applyBorder="1" applyAlignment="1">
      <alignment horizontal="center" vertical="center"/>
    </xf>
    <xf numFmtId="0" fontId="23" fillId="2" borderId="8" xfId="4" applyFill="1" applyBorder="1" applyAlignment="1">
      <alignment horizontal="left" vertical="center" wrapText="1"/>
    </xf>
    <xf numFmtId="0" fontId="23" fillId="2" borderId="9" xfId="4" applyFill="1" applyBorder="1" applyAlignment="1">
      <alignment horizontal="left" vertical="center" wrapText="1"/>
    </xf>
    <xf numFmtId="0" fontId="23" fillId="2" borderId="10" xfId="4" applyFill="1" applyBorder="1" applyAlignment="1">
      <alignment horizontal="left" vertical="center" wrapText="1"/>
    </xf>
    <xf numFmtId="0" fontId="23" fillId="2" borderId="13" xfId="4" applyFill="1" applyBorder="1" applyAlignment="1">
      <alignment horizontal="left" vertical="center" wrapText="1"/>
    </xf>
    <xf numFmtId="0" fontId="23" fillId="2" borderId="1" xfId="4" applyFill="1" applyBorder="1" applyAlignment="1">
      <alignment horizontal="left" vertical="center" wrapText="1"/>
    </xf>
    <xf numFmtId="0" fontId="23" fillId="2" borderId="12" xfId="4" applyFill="1" applyBorder="1" applyAlignment="1">
      <alignment horizontal="left" vertical="center" wrapText="1"/>
    </xf>
    <xf numFmtId="0" fontId="19" fillId="5" borderId="14" xfId="0" applyFont="1" applyFill="1" applyBorder="1" applyAlignment="1">
      <alignment horizontal="center" vertical="center" wrapText="1"/>
    </xf>
    <xf numFmtId="0" fontId="19" fillId="5" borderId="15" xfId="0" applyFont="1" applyFill="1" applyBorder="1" applyAlignment="1">
      <alignment horizontal="center" vertical="center" wrapText="1"/>
    </xf>
    <xf numFmtId="0" fontId="19" fillId="5" borderId="16" xfId="0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left" vertical="center"/>
    </xf>
    <xf numFmtId="0" fontId="8" fillId="2" borderId="9" xfId="0" applyFont="1" applyFill="1" applyBorder="1" applyAlignment="1">
      <alignment horizontal="left" vertical="center"/>
    </xf>
    <xf numFmtId="0" fontId="8" fillId="2" borderId="10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11" xfId="0" applyFont="1" applyFill="1" applyBorder="1" applyAlignment="1">
      <alignment horizontal="left" vertical="center"/>
    </xf>
    <xf numFmtId="0" fontId="26" fillId="2" borderId="8" xfId="0" applyFont="1" applyFill="1" applyBorder="1" applyAlignment="1">
      <alignment horizontal="left" vertical="center"/>
    </xf>
    <xf numFmtId="0" fontId="26" fillId="2" borderId="9" xfId="0" applyFont="1" applyFill="1" applyBorder="1" applyAlignment="1">
      <alignment horizontal="left" vertical="center"/>
    </xf>
    <xf numFmtId="0" fontId="26" fillId="2" borderId="13" xfId="0" applyFont="1" applyFill="1" applyBorder="1" applyAlignment="1">
      <alignment horizontal="left" vertical="center"/>
    </xf>
    <xf numFmtId="0" fontId="26" fillId="2" borderId="1" xfId="0" applyFont="1" applyFill="1" applyBorder="1" applyAlignment="1">
      <alignment horizontal="left" vertical="center"/>
    </xf>
    <xf numFmtId="0" fontId="27" fillId="2" borderId="8" xfId="0" applyFont="1" applyFill="1" applyBorder="1" applyAlignment="1">
      <alignment horizontal="left" vertical="center"/>
    </xf>
    <xf numFmtId="0" fontId="27" fillId="2" borderId="9" xfId="0" applyFont="1" applyFill="1" applyBorder="1" applyAlignment="1">
      <alignment horizontal="left" vertical="center"/>
    </xf>
    <xf numFmtId="0" fontId="27" fillId="2" borderId="10" xfId="0" applyFont="1" applyFill="1" applyBorder="1" applyAlignment="1">
      <alignment horizontal="left" vertical="center"/>
    </xf>
    <xf numFmtId="0" fontId="27" fillId="2" borderId="3" xfId="0" applyFont="1" applyFill="1" applyBorder="1" applyAlignment="1">
      <alignment horizontal="left" vertical="center"/>
    </xf>
    <xf numFmtId="0" fontId="27" fillId="2" borderId="0" xfId="0" applyFont="1" applyFill="1" applyAlignment="1">
      <alignment horizontal="left" vertical="center"/>
    </xf>
    <xf numFmtId="0" fontId="27" fillId="2" borderId="11" xfId="0" applyFont="1" applyFill="1" applyBorder="1" applyAlignment="1">
      <alignment horizontal="left" vertical="center"/>
    </xf>
    <xf numFmtId="0" fontId="27" fillId="2" borderId="13" xfId="0" applyFont="1" applyFill="1" applyBorder="1" applyAlignment="1">
      <alignment horizontal="left" vertical="center"/>
    </xf>
    <xf numFmtId="0" fontId="27" fillId="2" borderId="1" xfId="0" applyFont="1" applyFill="1" applyBorder="1" applyAlignment="1">
      <alignment horizontal="left" vertical="center"/>
    </xf>
    <xf numFmtId="0" fontId="27" fillId="2" borderId="12" xfId="0" applyFont="1" applyFill="1" applyBorder="1" applyAlignment="1">
      <alignment horizontal="left" vertical="center"/>
    </xf>
  </cellXfs>
  <cellStyles count="5">
    <cellStyle name="Ezres" xfId="2" builtinId="3"/>
    <cellStyle name="Hivatkozás" xfId="4" builtinId="8"/>
    <cellStyle name="Normál" xfId="0" builtinId="0"/>
    <cellStyle name="Normál 2" xfId="1" xr:uid="{33AF625C-65E6-44BD-810E-AE6BFCA4453D}"/>
    <cellStyle name="Pénznem" xfId="3" builtinId="4"/>
  </cellStyles>
  <dxfs count="9"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639480"/>
      <color rgb="FFFFFFE7"/>
      <color rgb="FFFFFFCC"/>
      <color rgb="FF8EBAAB"/>
      <color rgb="FFD7E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5" Type="http://schemas.openxmlformats.org/officeDocument/2006/relationships/customXml" Target="../customXml/item3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sv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322563</xdr:colOff>
      <xdr:row>8</xdr:row>
      <xdr:rowOff>74993</xdr:rowOff>
    </xdr:from>
    <xdr:to>
      <xdr:col>9</xdr:col>
      <xdr:colOff>230558</xdr:colOff>
      <xdr:row>20</xdr:row>
      <xdr:rowOff>108997</xdr:rowOff>
    </xdr:to>
    <xdr:pic>
      <xdr:nvPicPr>
        <xdr:cNvPr id="12" name="Graphic 11">
          <a:extLst>
            <a:ext uri="{FF2B5EF4-FFF2-40B4-BE49-F238E27FC236}">
              <a16:creationId xmlns:a16="http://schemas.microsoft.com/office/drawing/2014/main" id="{CE918755-B9DF-2B12-32A3-5724A5EBE35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rcRect l="80839" t="61320" b="18606"/>
        <a:stretch/>
      </xdr:blipFill>
      <xdr:spPr>
        <a:xfrm>
          <a:off x="5980413" y="2856293"/>
          <a:ext cx="1327220" cy="2777204"/>
        </a:xfrm>
        <a:prstGeom prst="rect">
          <a:avLst/>
        </a:prstGeom>
      </xdr:spPr>
    </xdr:pic>
    <xdr:clientData/>
  </xdr:twoCellAnchor>
  <xdr:twoCellAnchor editAs="oneCell">
    <xdr:from>
      <xdr:col>6</xdr:col>
      <xdr:colOff>478692</xdr:colOff>
      <xdr:row>0</xdr:row>
      <xdr:rowOff>120651</xdr:rowOff>
    </xdr:from>
    <xdr:to>
      <xdr:col>9</xdr:col>
      <xdr:colOff>7124</xdr:colOff>
      <xdr:row>4</xdr:row>
      <xdr:rowOff>203757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13AAF40E-01CC-2534-11B1-E54666CCA5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43230" y="120651"/>
          <a:ext cx="1863279" cy="1966736"/>
        </a:xfrm>
        <a:prstGeom prst="rect">
          <a:avLst/>
        </a:prstGeom>
      </xdr:spPr>
    </xdr:pic>
    <xdr:clientData/>
  </xdr:twoCellAnchor>
  <xdr:twoCellAnchor editAs="oneCell">
    <xdr:from>
      <xdr:col>5</xdr:col>
      <xdr:colOff>390524</xdr:colOff>
      <xdr:row>30</xdr:row>
      <xdr:rowOff>85772</xdr:rowOff>
    </xdr:from>
    <xdr:to>
      <xdr:col>11</xdr:col>
      <xdr:colOff>466895</xdr:colOff>
      <xdr:row>34</xdr:row>
      <xdr:rowOff>226640</xdr:rowOff>
    </xdr:to>
    <xdr:pic>
      <xdr:nvPicPr>
        <xdr:cNvPr id="5" name="Graphic 12">
          <a:extLst>
            <a:ext uri="{FF2B5EF4-FFF2-40B4-BE49-F238E27FC236}">
              <a16:creationId xmlns:a16="http://schemas.microsoft.com/office/drawing/2014/main" id="{4F5E1A7D-4BDF-47CD-BBAD-FC1CE94B3FA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rcRect r="46371" b="90381"/>
        <a:stretch/>
      </xdr:blipFill>
      <xdr:spPr>
        <a:xfrm rot="10800000">
          <a:off x="4029074" y="7896272"/>
          <a:ext cx="3905421" cy="1055268"/>
        </a:xfrm>
        <a:prstGeom prst="rect">
          <a:avLst/>
        </a:prstGeom>
      </xdr:spPr>
    </xdr:pic>
    <xdr:clientData/>
  </xdr:twoCellAnchor>
  <xdr:twoCellAnchor>
    <xdr:from>
      <xdr:col>6</xdr:col>
      <xdr:colOff>29308</xdr:colOff>
      <xdr:row>8</xdr:row>
      <xdr:rowOff>142875</xdr:rowOff>
    </xdr:from>
    <xdr:to>
      <xdr:col>11</xdr:col>
      <xdr:colOff>285750</xdr:colOff>
      <xdr:row>9</xdr:row>
      <xdr:rowOff>87923</xdr:rowOff>
    </xdr:to>
    <xdr:cxnSp macro="">
      <xdr:nvCxnSpPr>
        <xdr:cNvPr id="27" name="Egyenes összekötő nyíllal 26">
          <a:extLst>
            <a:ext uri="{FF2B5EF4-FFF2-40B4-BE49-F238E27FC236}">
              <a16:creationId xmlns:a16="http://schemas.microsoft.com/office/drawing/2014/main" id="{294ED47A-F067-E3C7-7225-73B5B95B5C25}"/>
            </a:ext>
          </a:extLst>
        </xdr:cNvPr>
        <xdr:cNvCxnSpPr/>
      </xdr:nvCxnSpPr>
      <xdr:spPr>
        <a:xfrm flipH="1">
          <a:off x="4684652" y="2905125"/>
          <a:ext cx="3078223" cy="171267"/>
        </a:xfrm>
        <a:prstGeom prst="straightConnector1">
          <a:avLst/>
        </a:prstGeom>
        <a:ln w="28575">
          <a:solidFill>
            <a:srgbClr val="63948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29308</xdr:colOff>
      <xdr:row>4</xdr:row>
      <xdr:rowOff>142875</xdr:rowOff>
    </xdr:from>
    <xdr:to>
      <xdr:col>19</xdr:col>
      <xdr:colOff>0</xdr:colOff>
      <xdr:row>8</xdr:row>
      <xdr:rowOff>97692</xdr:rowOff>
    </xdr:to>
    <xdr:cxnSp macro="">
      <xdr:nvCxnSpPr>
        <xdr:cNvPr id="28" name="Egyenes összekötő nyíllal 27">
          <a:extLst>
            <a:ext uri="{FF2B5EF4-FFF2-40B4-BE49-F238E27FC236}">
              <a16:creationId xmlns:a16="http://schemas.microsoft.com/office/drawing/2014/main" id="{8B68EB26-4567-49C5-9771-A2814436B5F6}"/>
            </a:ext>
          </a:extLst>
        </xdr:cNvPr>
        <xdr:cNvCxnSpPr/>
      </xdr:nvCxnSpPr>
      <xdr:spPr>
        <a:xfrm flipH="1">
          <a:off x="4684652" y="2000250"/>
          <a:ext cx="8983723" cy="859692"/>
        </a:xfrm>
        <a:prstGeom prst="straightConnector1">
          <a:avLst/>
        </a:prstGeom>
        <a:ln w="28575">
          <a:solidFill>
            <a:srgbClr val="63948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heme/theme1.xml><?xml version="1.0" encoding="utf-8"?>
<a:theme xmlns:a="http://schemas.openxmlformats.org/drawingml/2006/main" name="Business Blue">
  <a:themeElements>
    <a:clrScheme name="Red Invo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BF1E00"/>
      </a:accent1>
      <a:accent2>
        <a:srgbClr val="E6A17E"/>
      </a:accent2>
      <a:accent3>
        <a:srgbClr val="F5DEB9"/>
      </a:accent3>
      <a:accent4>
        <a:srgbClr val="B77D5B"/>
      </a:accent4>
      <a:accent5>
        <a:srgbClr val="DC6400"/>
      </a:accent5>
      <a:accent6>
        <a:srgbClr val="742E14"/>
      </a:accent6>
      <a:hlink>
        <a:srgbClr val="0563C1"/>
      </a:hlink>
      <a:folHlink>
        <a:srgbClr val="954F72"/>
      </a:folHlink>
    </a:clrScheme>
    <a:fontScheme name="Custom 24">
      <a:majorFont>
        <a:latin typeface="Franklin Gothic Medium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Dark" id="{D39323B7-B2D6-4C10-818B-A5CD4ACE85BD}" vid="{15FD9199-0511-4D87-8BFB-2FF3F0C5B55D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gtkhk.hu/letoltesek/tanulmanyiosztondij/HHCS%20szab&#225;lyzat%202025_26%20&#337;sz.pdf" TargetMode="External"/><Relationship Id="rId3" Type="http://schemas.openxmlformats.org/officeDocument/2006/relationships/hyperlink" Target="https://forms.gle/1urgG4joan19TGPA8" TargetMode="External"/><Relationship Id="rId7" Type="http://schemas.openxmlformats.org/officeDocument/2006/relationships/hyperlink" Target="http://gtkhk.hu/letoltesek/tanulmanyiosztondij/HHCS%20szab&#225;lyzat%202025_26%20&#337;sz.pdf" TargetMode="External"/><Relationship Id="rId2" Type="http://schemas.openxmlformats.org/officeDocument/2006/relationships/hyperlink" Target="mailto:oktatas@gtkhk.bme.hu" TargetMode="External"/><Relationship Id="rId1" Type="http://schemas.openxmlformats.org/officeDocument/2006/relationships/hyperlink" Target="mailto:oktatas@gtkhk.bme.hu" TargetMode="External"/><Relationship Id="rId6" Type="http://schemas.openxmlformats.org/officeDocument/2006/relationships/hyperlink" Target="http://gtkhk.hu/letoltesek/tanulmanyiosztondij/Tanulm&#225;nyi%20&#214;szt&#246;nd&#237;joszt&#225;si%20Szab&#225;lyzat%202025_26_1.pdf" TargetMode="External"/><Relationship Id="rId5" Type="http://schemas.openxmlformats.org/officeDocument/2006/relationships/hyperlink" Target="http://gtkhk.hu/letoltesek/tanulmanyiosztondij/Tanulm&#225;nyi%20&#214;szt&#246;nd&#237;joszt&#225;si%20Szab&#225;lyzat%202025_26_1.pdf" TargetMode="External"/><Relationship Id="rId4" Type="http://schemas.openxmlformats.org/officeDocument/2006/relationships/hyperlink" Target="https://forms.gle/1urgG4joan19TGPA8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5"/>
  <sheetViews>
    <sheetView showGridLines="0" tabSelected="1" zoomScaleNormal="100" workbookViewId="0">
      <selection activeCell="F30" sqref="F30"/>
    </sheetView>
  </sheetViews>
  <sheetFormatPr defaultColWidth="9" defaultRowHeight="13.5" x14ac:dyDescent="0.25"/>
  <cols>
    <col min="1" max="1" width="3.77734375" style="1" customWidth="1"/>
    <col min="2" max="2" width="2.77734375" style="1" customWidth="1"/>
    <col min="3" max="4" width="6.77734375" style="1" customWidth="1"/>
    <col min="5" max="5" width="22.33203125" style="1" customWidth="1"/>
    <col min="6" max="7" width="11.77734375" style="1" customWidth="1"/>
    <col min="8" max="8" width="8.77734375" style="1" customWidth="1"/>
    <col min="9" max="9" width="7.77734375" style="1" customWidth="1"/>
    <col min="10" max="10" width="2.77734375" style="1" customWidth="1"/>
    <col min="11" max="11" width="1.77734375" style="1" customWidth="1"/>
    <col min="12" max="30" width="9" style="2"/>
    <col min="31" max="16384" width="9" style="1"/>
  </cols>
  <sheetData>
    <row r="1" spans="1:30" ht="48.75" thickBot="1" x14ac:dyDescent="0.85">
      <c r="A1" s="13"/>
      <c r="B1" s="14"/>
      <c r="C1" s="92" t="s">
        <v>2</v>
      </c>
      <c r="D1" s="92"/>
      <c r="E1" s="92"/>
      <c r="F1" s="92"/>
      <c r="G1" s="92"/>
      <c r="H1" s="92"/>
      <c r="I1" s="92"/>
      <c r="J1" s="15"/>
      <c r="K1" s="1" t="s">
        <v>0</v>
      </c>
      <c r="L1" s="75" t="s">
        <v>3237</v>
      </c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7"/>
    </row>
    <row r="2" spans="1:30" ht="48.75" thickBot="1" x14ac:dyDescent="0.3">
      <c r="A2" s="16"/>
      <c r="B2" s="6"/>
      <c r="C2" s="94" t="s">
        <v>1</v>
      </c>
      <c r="D2" s="94"/>
      <c r="E2" s="94"/>
      <c r="F2" s="94"/>
      <c r="G2" s="94"/>
      <c r="H2" s="94"/>
      <c r="I2" s="94"/>
      <c r="J2" s="17"/>
      <c r="L2" s="78" t="s">
        <v>3235</v>
      </c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80"/>
    </row>
    <row r="3" spans="1:30" ht="34.5" x14ac:dyDescent="0.25">
      <c r="A3" s="16"/>
      <c r="B3" s="6"/>
      <c r="C3" s="93" t="s">
        <v>4314</v>
      </c>
      <c r="D3" s="93"/>
      <c r="E3" s="93"/>
      <c r="F3" s="93"/>
      <c r="G3" s="93"/>
      <c r="H3" s="93"/>
      <c r="I3" s="93"/>
      <c r="J3" s="17"/>
      <c r="L3" s="81" t="e" vm="1">
        <v>#VALUE!</v>
      </c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3"/>
    </row>
    <row r="4" spans="1:30" ht="15" customHeight="1" x14ac:dyDescent="0.25">
      <c r="A4" s="16"/>
      <c r="B4" s="6"/>
      <c r="C4" s="34"/>
      <c r="D4" s="34"/>
      <c r="E4" s="34"/>
      <c r="F4" s="34"/>
      <c r="G4" s="34"/>
      <c r="H4" s="34"/>
      <c r="I4" s="34"/>
      <c r="J4" s="17"/>
      <c r="L4" s="84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6"/>
    </row>
    <row r="5" spans="1:30" s="3" customFormat="1" ht="18" customHeight="1" thickBot="1" x14ac:dyDescent="0.25">
      <c r="A5" s="16"/>
      <c r="B5" s="18"/>
      <c r="C5" s="10" t="s">
        <v>3224</v>
      </c>
      <c r="D5" s="7"/>
      <c r="E5" s="7"/>
      <c r="F5" s="8"/>
      <c r="G5" s="9"/>
      <c r="H5" s="8"/>
      <c r="I5" s="8"/>
      <c r="J5" s="19"/>
      <c r="L5" s="84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6"/>
    </row>
    <row r="6" spans="1:30" ht="18" customHeight="1" thickBot="1" x14ac:dyDescent="0.3">
      <c r="A6" s="16"/>
      <c r="B6" s="6"/>
      <c r="C6" s="6"/>
      <c r="D6" s="4"/>
      <c r="E6" s="4"/>
      <c r="F6" s="5"/>
      <c r="G6" s="20"/>
      <c r="H6" s="5"/>
      <c r="I6" s="5"/>
      <c r="J6" s="17"/>
      <c r="L6" s="84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6"/>
    </row>
    <row r="7" spans="1:30" ht="18" customHeight="1" thickBot="1" x14ac:dyDescent="0.3">
      <c r="A7" s="16"/>
      <c r="B7" s="6"/>
      <c r="C7" s="90" t="s">
        <v>3</v>
      </c>
      <c r="D7" s="90"/>
      <c r="E7" s="90"/>
      <c r="F7" s="91"/>
      <c r="G7" s="91"/>
      <c r="H7" s="91"/>
      <c r="I7" s="5"/>
      <c r="J7" s="17"/>
      <c r="L7" s="84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6"/>
    </row>
    <row r="8" spans="1:30" ht="18" customHeight="1" thickBot="1" x14ac:dyDescent="0.3">
      <c r="A8" s="16"/>
      <c r="B8" s="6"/>
      <c r="C8" s="90"/>
      <c r="D8" s="90"/>
      <c r="E8" s="90"/>
      <c r="F8" s="20"/>
      <c r="G8" s="20"/>
      <c r="H8" s="5"/>
      <c r="I8" s="5"/>
      <c r="J8" s="17"/>
      <c r="L8" s="84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6"/>
    </row>
    <row r="9" spans="1:30" ht="18" customHeight="1" thickBot="1" x14ac:dyDescent="0.3">
      <c r="A9" s="16"/>
      <c r="B9" s="6"/>
      <c r="C9" s="90" t="s">
        <v>3236</v>
      </c>
      <c r="D9" s="90"/>
      <c r="E9" s="90"/>
      <c r="F9" s="60"/>
      <c r="G9" s="20"/>
      <c r="H9" s="5"/>
      <c r="I9" s="5"/>
      <c r="J9" s="17"/>
      <c r="L9" s="84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6"/>
    </row>
    <row r="10" spans="1:30" ht="18" customHeight="1" thickBot="1" x14ac:dyDescent="0.3">
      <c r="A10" s="16"/>
      <c r="B10" s="6"/>
      <c r="C10" s="22" t="s">
        <v>3230</v>
      </c>
      <c r="D10" s="22"/>
      <c r="E10" s="22"/>
      <c r="F10" s="61"/>
      <c r="G10" s="20"/>
      <c r="H10" s="5"/>
      <c r="I10" s="5"/>
      <c r="J10" s="17"/>
      <c r="L10" s="87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9"/>
    </row>
    <row r="11" spans="1:30" ht="18" customHeight="1" thickBot="1" x14ac:dyDescent="0.3">
      <c r="A11" s="16"/>
      <c r="B11" s="6"/>
      <c r="C11" s="22" t="s">
        <v>3222</v>
      </c>
      <c r="D11" s="22"/>
      <c r="E11" s="22"/>
      <c r="F11" s="61"/>
      <c r="G11" s="20"/>
      <c r="H11" s="5"/>
      <c r="I11" s="5"/>
      <c r="J11" s="17"/>
    </row>
    <row r="12" spans="1:30" ht="18" customHeight="1" thickBot="1" x14ac:dyDescent="0.3">
      <c r="A12" s="16"/>
      <c r="B12" s="6"/>
      <c r="C12" s="22" t="s">
        <v>4315</v>
      </c>
      <c r="D12" s="22"/>
      <c r="E12" s="22"/>
      <c r="F12" s="61"/>
      <c r="G12" s="20"/>
      <c r="H12" s="5"/>
      <c r="I12" s="5"/>
      <c r="J12" s="17"/>
      <c r="L12" s="116" t="s">
        <v>3242</v>
      </c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8"/>
    </row>
    <row r="13" spans="1:30" ht="18" customHeight="1" thickBot="1" x14ac:dyDescent="0.3">
      <c r="A13" s="16"/>
      <c r="B13" s="6"/>
      <c r="C13" s="22"/>
      <c r="D13" s="22"/>
      <c r="E13" s="22"/>
      <c r="F13" s="12"/>
      <c r="G13" s="20"/>
      <c r="H13" s="5"/>
      <c r="I13" s="5"/>
      <c r="J13" s="17"/>
      <c r="L13" s="119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1"/>
      <c r="X13" s="1"/>
      <c r="Y13" s="1"/>
      <c r="Z13" s="1"/>
      <c r="AA13" s="1"/>
      <c r="AB13" s="1"/>
      <c r="AC13" s="1"/>
      <c r="AD13" s="1"/>
    </row>
    <row r="14" spans="1:30" ht="18" customHeight="1" thickBot="1" x14ac:dyDescent="0.3">
      <c r="A14" s="16"/>
      <c r="B14" s="6"/>
      <c r="C14" s="10" t="s">
        <v>3231</v>
      </c>
      <c r="D14" s="7"/>
      <c r="E14" s="7"/>
      <c r="F14" s="8"/>
      <c r="G14" s="9"/>
      <c r="H14" s="8"/>
      <c r="I14" s="8"/>
      <c r="J14" s="19"/>
      <c r="L14" s="122" t="s">
        <v>3241</v>
      </c>
      <c r="M14" s="123"/>
      <c r="N14" s="123"/>
      <c r="O14" s="123"/>
      <c r="P14" s="123"/>
      <c r="Q14" s="123"/>
      <c r="R14" s="104" t="s">
        <v>4322</v>
      </c>
      <c r="S14" s="105"/>
      <c r="T14" s="105"/>
      <c r="U14" s="105"/>
      <c r="V14" s="105"/>
      <c r="W14" s="106"/>
      <c r="X14" s="1"/>
      <c r="Y14" s="1"/>
      <c r="Z14" s="1"/>
      <c r="AA14" s="1"/>
      <c r="AB14" s="1"/>
      <c r="AC14" s="1"/>
      <c r="AD14" s="1"/>
    </row>
    <row r="15" spans="1:30" ht="18" customHeight="1" thickBot="1" x14ac:dyDescent="0.3">
      <c r="A15" s="16"/>
      <c r="B15" s="6"/>
      <c r="C15" s="22"/>
      <c r="D15" s="22"/>
      <c r="E15" s="22"/>
      <c r="F15" s="12"/>
      <c r="G15" s="20"/>
      <c r="H15" s="5"/>
      <c r="I15" s="5"/>
      <c r="J15" s="17"/>
      <c r="L15" s="124"/>
      <c r="M15" s="125"/>
      <c r="N15" s="125"/>
      <c r="O15" s="125"/>
      <c r="P15" s="125"/>
      <c r="Q15" s="125"/>
      <c r="R15" s="107"/>
      <c r="S15" s="108"/>
      <c r="T15" s="108"/>
      <c r="U15" s="108"/>
      <c r="V15" s="108"/>
      <c r="W15" s="109"/>
    </row>
    <row r="16" spans="1:30" ht="18" customHeight="1" thickBot="1" x14ac:dyDescent="0.3">
      <c r="A16" s="16"/>
      <c r="B16" s="6"/>
      <c r="C16" s="22" t="s">
        <v>3223</v>
      </c>
      <c r="D16" s="22"/>
      <c r="E16" s="22"/>
      <c r="F16" s="35" t="str">
        <f>IF(F10="","",ROUND(IF(F10&lt;=5,F10,IF(F10&lt;=6,5+(F10-5)*2/3,5+(2/3)+(F10-6)*1/3)),2))</f>
        <v/>
      </c>
      <c r="G16" s="20"/>
      <c r="H16" s="5"/>
      <c r="I16" s="5"/>
      <c r="J16" s="17"/>
      <c r="L16" s="122" t="s">
        <v>3240</v>
      </c>
      <c r="M16" s="123"/>
      <c r="N16" s="123"/>
      <c r="O16" s="123"/>
      <c r="P16" s="123"/>
      <c r="Q16" s="123"/>
      <c r="R16" s="104" t="s">
        <v>4323</v>
      </c>
      <c r="S16" s="105"/>
      <c r="T16" s="105"/>
      <c r="U16" s="105"/>
      <c r="V16" s="105"/>
      <c r="W16" s="106"/>
    </row>
    <row r="17" spans="1:30" ht="18" customHeight="1" thickBot="1" x14ac:dyDescent="0.3">
      <c r="A17" s="16"/>
      <c r="B17" s="6"/>
      <c r="C17" s="22" t="s">
        <v>4</v>
      </c>
      <c r="D17" s="22"/>
      <c r="E17" s="22"/>
      <c r="F17" s="11" t="str">
        <f>IF(OR(F7="",F9=""),"",INDEX(HHCs!C:C,MATCH(INDEX(HHCs!L:L,MATCH(F7,HHCs!M:M,0)),HHCs!B:B,0))&amp;VLOOKUP(INDEX(HHCs!C:C,MATCH(INDEX(HHCs!L:L,MATCH(F7,HHCs!M:M,0)),HHCs!B:B,0))&amp;F9,HHCs!H:J,1+RIGHT(C3,1),0))</f>
        <v/>
      </c>
      <c r="G17" s="20"/>
      <c r="H17" s="5"/>
      <c r="I17" s="5"/>
      <c r="J17" s="17"/>
      <c r="L17" s="124"/>
      <c r="M17" s="125"/>
      <c r="N17" s="125"/>
      <c r="O17" s="125"/>
      <c r="P17" s="125"/>
      <c r="Q17" s="125"/>
      <c r="R17" s="107"/>
      <c r="S17" s="108"/>
      <c r="T17" s="108"/>
      <c r="U17" s="108"/>
      <c r="V17" s="108"/>
      <c r="W17" s="109"/>
    </row>
    <row r="18" spans="1:30" ht="18" customHeight="1" thickBot="1" x14ac:dyDescent="0.3">
      <c r="A18" s="16"/>
      <c r="B18" s="6"/>
      <c r="C18" s="22"/>
      <c r="D18" s="22"/>
      <c r="E18" s="22"/>
      <c r="F18" s="12"/>
      <c r="G18" s="20"/>
      <c r="H18" s="5"/>
      <c r="I18" s="5"/>
      <c r="J18" s="17"/>
    </row>
    <row r="19" spans="1:30" ht="18" customHeight="1" thickBot="1" x14ac:dyDescent="0.3">
      <c r="A19" s="16"/>
      <c r="B19" s="6"/>
      <c r="C19" s="22" t="s">
        <v>3234</v>
      </c>
      <c r="D19" s="22"/>
      <c r="E19" s="22"/>
      <c r="F19" s="20"/>
      <c r="G19" s="20"/>
      <c r="H19" s="5"/>
      <c r="I19" s="5"/>
      <c r="J19" s="17"/>
      <c r="L19" s="116" t="s">
        <v>3243</v>
      </c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8"/>
      <c r="X19" s="1"/>
      <c r="Y19" s="1"/>
      <c r="Z19" s="1"/>
      <c r="AA19" s="1"/>
      <c r="AB19" s="1"/>
      <c r="AC19" s="1"/>
      <c r="AD19" s="1"/>
    </row>
    <row r="20" spans="1:30" ht="18" customHeight="1" thickBot="1" x14ac:dyDescent="0.3">
      <c r="A20" s="16"/>
      <c r="B20" s="6"/>
      <c r="C20" s="22"/>
      <c r="D20" s="22"/>
      <c r="E20" s="22" t="s">
        <v>3225</v>
      </c>
      <c r="F20" s="35" t="str">
        <f>IF(F17="","",INDEX(Paraméterek!B1:B100,MATCH(F17,Paraméterek!A1:A100,0)))</f>
        <v/>
      </c>
      <c r="G20" s="20"/>
      <c r="H20" s="5"/>
      <c r="I20" s="5"/>
      <c r="J20" s="17"/>
      <c r="L20" s="119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1"/>
    </row>
    <row r="21" spans="1:30" ht="18" customHeight="1" thickBot="1" x14ac:dyDescent="0.3">
      <c r="A21" s="16"/>
      <c r="B21" s="6"/>
      <c r="C21" s="22"/>
      <c r="D21" s="22"/>
      <c r="E21" s="22" t="s">
        <v>3226</v>
      </c>
      <c r="F21" s="42" t="str">
        <f>IF(F17="","",INDEX(Paraméterek!C1:C100,MATCH(F17,Paraméterek!A1:A100,0)))</f>
        <v/>
      </c>
      <c r="G21" s="20"/>
      <c r="H21" s="5"/>
      <c r="I21" s="5"/>
      <c r="J21" s="17"/>
      <c r="L21" s="126" t="s">
        <v>3239</v>
      </c>
      <c r="M21" s="127"/>
      <c r="N21" s="127"/>
      <c r="O21" s="127"/>
      <c r="P21" s="127"/>
      <c r="Q21" s="128"/>
      <c r="R21" s="95" t="e" vm="2">
        <v>#VALUE!</v>
      </c>
      <c r="S21" s="96"/>
      <c r="T21" s="96"/>
      <c r="U21" s="96"/>
      <c r="V21" s="96"/>
      <c r="W21" s="97"/>
    </row>
    <row r="22" spans="1:30" ht="18" customHeight="1" thickBot="1" x14ac:dyDescent="0.3">
      <c r="A22" s="16"/>
      <c r="B22" s="6"/>
      <c r="C22" s="22"/>
      <c r="D22" s="22"/>
      <c r="E22" s="22" t="s">
        <v>3227</v>
      </c>
      <c r="F22" s="43" t="str">
        <f>IF(F17="","",INDEX(Paraméterek!D1:D100,MATCH(F17,Paraméterek!A1:A100,0)))</f>
        <v/>
      </c>
      <c r="G22" s="20"/>
      <c r="H22" s="5"/>
      <c r="I22" s="5"/>
      <c r="J22" s="17"/>
      <c r="L22" s="129"/>
      <c r="M22" s="130"/>
      <c r="N22" s="130"/>
      <c r="O22" s="130"/>
      <c r="P22" s="130"/>
      <c r="Q22" s="131"/>
      <c r="R22" s="98"/>
      <c r="S22" s="99"/>
      <c r="T22" s="99"/>
      <c r="U22" s="99"/>
      <c r="V22" s="99"/>
      <c r="W22" s="100"/>
    </row>
    <row r="23" spans="1:30" ht="18" customHeight="1" x14ac:dyDescent="0.25">
      <c r="A23" s="16"/>
      <c r="B23" s="6"/>
      <c r="C23" s="22"/>
      <c r="D23" s="22"/>
      <c r="E23" s="22"/>
      <c r="F23" s="36"/>
      <c r="G23" s="20"/>
      <c r="H23" s="5"/>
      <c r="I23" s="5"/>
      <c r="J23" s="17"/>
      <c r="L23" s="129"/>
      <c r="M23" s="130"/>
      <c r="N23" s="130"/>
      <c r="O23" s="130"/>
      <c r="P23" s="130"/>
      <c r="Q23" s="131"/>
      <c r="R23" s="98"/>
      <c r="S23" s="99"/>
      <c r="T23" s="99"/>
      <c r="U23" s="99"/>
      <c r="V23" s="99"/>
      <c r="W23" s="100"/>
    </row>
    <row r="24" spans="1:30" ht="18" customHeight="1" thickBot="1" x14ac:dyDescent="0.3">
      <c r="A24" s="16"/>
      <c r="B24" s="6"/>
      <c r="C24" s="10" t="s">
        <v>3232</v>
      </c>
      <c r="D24" s="7"/>
      <c r="E24" s="7"/>
      <c r="F24" s="8"/>
      <c r="G24" s="9"/>
      <c r="H24" s="8"/>
      <c r="I24" s="8"/>
      <c r="J24" s="19"/>
      <c r="L24" s="132"/>
      <c r="M24" s="133"/>
      <c r="N24" s="133"/>
      <c r="O24" s="133"/>
      <c r="P24" s="133"/>
      <c r="Q24" s="134"/>
      <c r="R24" s="101"/>
      <c r="S24" s="102"/>
      <c r="T24" s="102"/>
      <c r="U24" s="102"/>
      <c r="V24" s="102"/>
      <c r="W24" s="103"/>
    </row>
    <row r="25" spans="1:30" ht="18" customHeight="1" thickBot="1" x14ac:dyDescent="0.3">
      <c r="A25" s="16"/>
      <c r="B25" s="6"/>
      <c r="C25" s="37"/>
      <c r="D25" s="38"/>
      <c r="E25" s="38"/>
      <c r="F25" s="39"/>
      <c r="G25" s="40"/>
      <c r="H25" s="39"/>
      <c r="I25" s="39"/>
      <c r="J25" s="41"/>
      <c r="L25" s="126" t="s">
        <v>3244</v>
      </c>
      <c r="M25" s="127"/>
      <c r="N25" s="127"/>
      <c r="O25" s="127"/>
      <c r="P25" s="127"/>
      <c r="Q25" s="128"/>
      <c r="R25" s="95" t="e" vm="3">
        <v>#VALUE!</v>
      </c>
      <c r="S25" s="96"/>
      <c r="T25" s="96"/>
      <c r="U25" s="96"/>
      <c r="V25" s="96"/>
      <c r="W25" s="97"/>
    </row>
    <row r="26" spans="1:30" ht="18" customHeight="1" thickBot="1" x14ac:dyDescent="0.3">
      <c r="A26" s="16"/>
      <c r="B26" s="6"/>
      <c r="C26" s="22" t="s">
        <v>3233</v>
      </c>
      <c r="D26" s="22"/>
      <c r="E26" s="22"/>
      <c r="F26" s="35" t="str">
        <f>IF(F17="","",IFERROR(INDEX(Paraméterek!G1:G100,MATCH(F17,Paraméterek!F1:F100,0)),"-"))</f>
        <v/>
      </c>
      <c r="G26" s="40"/>
      <c r="H26" s="39"/>
      <c r="I26" s="39"/>
      <c r="J26" s="41"/>
      <c r="L26" s="129"/>
      <c r="M26" s="130"/>
      <c r="N26" s="130"/>
      <c r="O26" s="130"/>
      <c r="P26" s="130"/>
      <c r="Q26" s="131"/>
      <c r="R26" s="98"/>
      <c r="S26" s="99"/>
      <c r="T26" s="99"/>
      <c r="U26" s="99"/>
      <c r="V26" s="99"/>
      <c r="W26" s="100"/>
    </row>
    <row r="27" spans="1:30" s="2" customFormat="1" ht="18" customHeight="1" x14ac:dyDescent="0.2">
      <c r="A27" s="16"/>
      <c r="B27" s="21"/>
      <c r="C27" s="21"/>
      <c r="D27" s="25"/>
      <c r="E27" s="26"/>
      <c r="F27" s="26"/>
      <c r="G27" s="27"/>
      <c r="H27" s="24"/>
      <c r="I27" s="24"/>
      <c r="J27" s="23"/>
      <c r="L27" s="129"/>
      <c r="M27" s="130"/>
      <c r="N27" s="130"/>
      <c r="O27" s="130"/>
      <c r="P27" s="130"/>
      <c r="Q27" s="131"/>
      <c r="R27" s="98"/>
      <c r="S27" s="99"/>
      <c r="T27" s="99"/>
      <c r="U27" s="99"/>
      <c r="V27" s="99"/>
      <c r="W27" s="100"/>
    </row>
    <row r="28" spans="1:30" s="3" customFormat="1" ht="18" customHeight="1" thickBot="1" x14ac:dyDescent="0.25">
      <c r="A28" s="16"/>
      <c r="B28" s="18"/>
      <c r="C28" s="10" t="s">
        <v>3238</v>
      </c>
      <c r="D28" s="7"/>
      <c r="E28" s="7"/>
      <c r="F28" s="8"/>
      <c r="G28" s="9"/>
      <c r="H28" s="8"/>
      <c r="I28" s="8"/>
      <c r="J28" s="19"/>
      <c r="L28" s="132"/>
      <c r="M28" s="133"/>
      <c r="N28" s="133"/>
      <c r="O28" s="133"/>
      <c r="P28" s="133"/>
      <c r="Q28" s="134"/>
      <c r="R28" s="101"/>
      <c r="S28" s="102"/>
      <c r="T28" s="102"/>
      <c r="U28" s="102"/>
      <c r="V28" s="102"/>
      <c r="W28" s="103"/>
    </row>
    <row r="29" spans="1:30" ht="18" customHeight="1" thickBot="1" x14ac:dyDescent="0.3">
      <c r="A29" s="16"/>
      <c r="B29" s="6"/>
      <c r="C29" s="6"/>
      <c r="D29" s="4"/>
      <c r="E29" s="4"/>
      <c r="F29" s="5"/>
      <c r="G29" s="20"/>
      <c r="H29" s="5"/>
      <c r="I29" s="5"/>
      <c r="J29" s="17"/>
    </row>
    <row r="30" spans="1:30" ht="18" customHeight="1" thickBot="1" x14ac:dyDescent="0.3">
      <c r="A30" s="16"/>
      <c r="B30" s="6"/>
      <c r="C30" s="90" t="s">
        <v>4316</v>
      </c>
      <c r="D30" s="90"/>
      <c r="E30" s="90"/>
      <c r="F30" s="43" t="str">
        <f>IF(F7="","",IF(F11="Igen",IF(AND(F12&gt;=F26,F26&lt;&gt;""),"Igen","Nem"),IF(AND(F16&gt;=F20,F20&lt;&gt;""),"Igen","Nem")))</f>
        <v/>
      </c>
      <c r="G30" s="5"/>
      <c r="H30" s="5"/>
      <c r="I30" s="5"/>
      <c r="J30" s="17"/>
      <c r="L30" s="116" t="s">
        <v>4319</v>
      </c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8"/>
    </row>
    <row r="31" spans="1:30" ht="18" customHeight="1" thickBot="1" x14ac:dyDescent="0.3">
      <c r="A31" s="16"/>
      <c r="B31" s="6"/>
      <c r="C31" s="90" t="s">
        <v>5</v>
      </c>
      <c r="D31" s="90"/>
      <c r="E31" s="90"/>
      <c r="F31" s="43" t="str">
        <f>IF(F7="","",IF(F30="Igen",IF(F11="Igen",INDEX(Paraméterek!H1:H100,MATCH(F17,Paraméterek!F1:F100,0)),ROUND(F21+((F22-F21)/(6-F20)*(F16-F20)),-2)),0))</f>
        <v/>
      </c>
      <c r="G31" s="20"/>
      <c r="H31" s="5"/>
      <c r="I31" s="5"/>
      <c r="J31" s="17"/>
      <c r="L31" s="119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1"/>
      <c r="X31" s="1"/>
      <c r="Y31" s="1"/>
      <c r="Z31" s="1"/>
      <c r="AA31" s="1"/>
      <c r="AB31" s="1"/>
      <c r="AC31" s="1"/>
      <c r="AD31" s="1"/>
    </row>
    <row r="32" spans="1:30" ht="18" customHeight="1" x14ac:dyDescent="0.25">
      <c r="A32" s="16"/>
      <c r="B32" s="6"/>
      <c r="C32" s="6"/>
      <c r="D32" s="4"/>
      <c r="E32" s="4"/>
      <c r="F32" s="5"/>
      <c r="G32" s="20"/>
      <c r="H32" s="5"/>
      <c r="I32" s="5"/>
      <c r="J32" s="17"/>
      <c r="L32" s="126" t="s">
        <v>4317</v>
      </c>
      <c r="M32" s="127"/>
      <c r="N32" s="127"/>
      <c r="O32" s="127"/>
      <c r="P32" s="127"/>
      <c r="Q32" s="127"/>
      <c r="R32" s="104" t="s">
        <v>4318</v>
      </c>
      <c r="S32" s="105"/>
      <c r="T32" s="105"/>
      <c r="U32" s="105"/>
      <c r="V32" s="105"/>
      <c r="W32" s="106"/>
    </row>
    <row r="33" spans="1:23" ht="18" customHeight="1" thickBot="1" x14ac:dyDescent="0.3">
      <c r="A33" s="16"/>
      <c r="B33" s="6"/>
      <c r="C33" s="6"/>
      <c r="D33" s="4"/>
      <c r="E33" s="4"/>
      <c r="F33" s="5"/>
      <c r="G33" s="5"/>
      <c r="H33" s="5"/>
      <c r="I33" s="5"/>
      <c r="J33" s="17"/>
      <c r="L33" s="132"/>
      <c r="M33" s="133"/>
      <c r="N33" s="133"/>
      <c r="O33" s="133"/>
      <c r="P33" s="133"/>
      <c r="Q33" s="133"/>
      <c r="R33" s="107"/>
      <c r="S33" s="108"/>
      <c r="T33" s="108"/>
      <c r="U33" s="108"/>
      <c r="V33" s="108"/>
      <c r="W33" s="109"/>
    </row>
    <row r="34" spans="1:23" ht="18" customHeight="1" x14ac:dyDescent="0.25">
      <c r="A34" s="16"/>
      <c r="B34" s="6"/>
      <c r="C34" s="6"/>
      <c r="D34" s="4"/>
      <c r="E34" s="4"/>
      <c r="F34" s="5"/>
      <c r="G34" s="20"/>
      <c r="H34" s="5"/>
      <c r="I34" s="5"/>
      <c r="J34" s="17"/>
      <c r="L34" s="126" t="s">
        <v>4320</v>
      </c>
      <c r="M34" s="127"/>
      <c r="N34" s="127"/>
      <c r="O34" s="127"/>
      <c r="P34" s="127"/>
      <c r="Q34" s="127"/>
      <c r="R34" s="104" t="s">
        <v>4321</v>
      </c>
      <c r="S34" s="105"/>
      <c r="T34" s="105"/>
      <c r="U34" s="105"/>
      <c r="V34" s="105"/>
      <c r="W34" s="106"/>
    </row>
    <row r="35" spans="1:23" ht="18" customHeight="1" thickBot="1" x14ac:dyDescent="0.3">
      <c r="A35" s="28"/>
      <c r="B35" s="29"/>
      <c r="C35" s="29"/>
      <c r="D35" s="30"/>
      <c r="E35" s="30"/>
      <c r="F35" s="31"/>
      <c r="G35" s="32"/>
      <c r="H35" s="31"/>
      <c r="I35" s="31"/>
      <c r="J35" s="33"/>
      <c r="L35" s="132"/>
      <c r="M35" s="133"/>
      <c r="N35" s="133"/>
      <c r="O35" s="133"/>
      <c r="P35" s="133"/>
      <c r="Q35" s="133"/>
      <c r="R35" s="107"/>
      <c r="S35" s="108"/>
      <c r="T35" s="108"/>
      <c r="U35" s="108"/>
      <c r="V35" s="108"/>
      <c r="W35" s="109"/>
    </row>
  </sheetData>
  <sheetProtection algorithmName="SHA-512" hashValue="7BRC3oPvr1q737Wpiya26SAwc6201cZbvRx252v23V63Mqz4RJSCw4CcbuQEReImlQtTiWzDzOpsZDTQXDiK8A==" saltValue="nZx6jtU3jUsz5IgF9Gog5w==" spinCount="100000" sheet="1" objects="1" scenarios="1"/>
  <mergeCells count="27">
    <mergeCell ref="L32:Q33"/>
    <mergeCell ref="R32:W33"/>
    <mergeCell ref="L34:Q35"/>
    <mergeCell ref="R34:W35"/>
    <mergeCell ref="C31:E31"/>
    <mergeCell ref="L12:W13"/>
    <mergeCell ref="L19:W20"/>
    <mergeCell ref="L30:W31"/>
    <mergeCell ref="R25:W28"/>
    <mergeCell ref="L14:Q15"/>
    <mergeCell ref="L16:Q17"/>
    <mergeCell ref="R14:W15"/>
    <mergeCell ref="R16:W17"/>
    <mergeCell ref="L21:Q24"/>
    <mergeCell ref="L25:Q28"/>
    <mergeCell ref="R21:W24"/>
    <mergeCell ref="C30:E30"/>
    <mergeCell ref="C1:I1"/>
    <mergeCell ref="C3:I3"/>
    <mergeCell ref="C7:E7"/>
    <mergeCell ref="C2:I2"/>
    <mergeCell ref="C8:E8"/>
    <mergeCell ref="L1:AD1"/>
    <mergeCell ref="L2:AD2"/>
    <mergeCell ref="L3:AD10"/>
    <mergeCell ref="C9:E9"/>
    <mergeCell ref="F7:H7"/>
  </mergeCells>
  <conditionalFormatting sqref="F8 G15:G23 G27">
    <cfRule type="cellIs" dxfId="8" priority="8" operator="lessThan">
      <formula>0</formula>
    </cfRule>
  </conditionalFormatting>
  <conditionalFormatting sqref="F19">
    <cfRule type="cellIs" dxfId="7" priority="7" operator="lessThan">
      <formula>0</formula>
    </cfRule>
  </conditionalFormatting>
  <conditionalFormatting sqref="F30">
    <cfRule type="containsText" dxfId="6" priority="5" operator="containsText" text="Igen">
      <formula>NOT(ISERROR(SEARCH("Igen",F30)))</formula>
    </cfRule>
    <cfRule type="containsText" dxfId="5" priority="6" operator="containsText" text="Nem">
      <formula>NOT(ISERROR(SEARCH("Nem",F30)))</formula>
    </cfRule>
    <cfRule type="containsBlanks" dxfId="4" priority="12">
      <formula>LEN(TRIM(F30))=0</formula>
    </cfRule>
  </conditionalFormatting>
  <conditionalFormatting sqref="F31">
    <cfRule type="containsBlanks" dxfId="3" priority="3" stopIfTrue="1">
      <formula>LEN(TRIM(F31))=0</formula>
    </cfRule>
    <cfRule type="cellIs" dxfId="2" priority="4" operator="greaterThan">
      <formula>0</formula>
    </cfRule>
    <cfRule type="cellIs" dxfId="1" priority="13" operator="equal">
      <formula>0</formula>
    </cfRule>
  </conditionalFormatting>
  <conditionalFormatting sqref="F6:G6 G8:G13 F29:G29">
    <cfRule type="cellIs" dxfId="0" priority="11" operator="lessThan">
      <formula>0</formula>
    </cfRule>
  </conditionalFormatting>
  <dataValidations count="4">
    <dataValidation type="decimal" operator="greaterThanOrEqual" allowBlank="1" showInputMessage="1" showErrorMessage="1" sqref="F10" xr:uid="{E150BDFB-3C9E-421A-8836-3E34A51D43B8}">
      <formula1>0</formula1>
    </dataValidation>
    <dataValidation type="list" allowBlank="1" showInputMessage="1" showErrorMessage="1" sqref="F11" xr:uid="{B119CBE2-8232-4B01-8C6A-BE6FE1093808}">
      <formula1>"Igen, Nem"</formula1>
    </dataValidation>
    <dataValidation type="decimal" allowBlank="1" showInputMessage="1" showErrorMessage="1" sqref="F12" xr:uid="{E96A5360-9F06-4462-98B3-7BC2579E0369}">
      <formula1>0</formula1>
      <formula2>100</formula2>
    </dataValidation>
    <dataValidation type="whole" allowBlank="1" showInputMessage="1" showErrorMessage="1" sqref="F9" xr:uid="{AF45032C-34D7-42E4-B26F-D54893070E43}">
      <formula1>0</formula1>
      <formula2>350</formula2>
    </dataValidation>
  </dataValidations>
  <hyperlinks>
    <hyperlink ref="R32" r:id="rId1" xr:uid="{1FDF24EE-7C04-4D7A-BC25-43560278CF11}"/>
    <hyperlink ref="R32:W33" r:id="rId2" display="oktatas@gtkhk.bme.hu" xr:uid="{FB77B8B2-9F93-482E-A60B-2232B0449048}"/>
    <hyperlink ref="R34" r:id="rId3" xr:uid="{1DA6BA59-7CE9-4B08-AA7D-74FD5E2F1714}"/>
    <hyperlink ref="R34:W35" r:id="rId4" display="https://forms.gle/1urgG4joan19TGPA8" xr:uid="{19EF652A-D429-4004-8924-075EE6B39C35}"/>
    <hyperlink ref="R14" r:id="rId5" xr:uid="{42A78C35-329D-4841-888E-8E1251B55CBC}"/>
    <hyperlink ref="R14:W15" r:id="rId6" display="http://gtkhk.hu/letoltesek/tanulmanyiosztondij/Tanulmányi%20Ösztöndíjosztási%20Szabályzat%202025_26_1.pdf" xr:uid="{F6F248A8-2428-4DC6-8391-12A1F78D5D8E}"/>
    <hyperlink ref="R16" r:id="rId7" xr:uid="{62D17047-7D49-4CCC-A25A-9C01A669E1D8}"/>
    <hyperlink ref="R16:W17" r:id="rId8" display="http://gtkhk.hu/letoltesek/tanulmanyiosztondij/HHCS%20szabályzat%202025_26%20ősz.pdf" xr:uid="{0EC34A6C-6FE6-4981-82D7-27010593D2A1}"/>
  </hyperlinks>
  <pageMargins left="0.7" right="0.7" top="0.4" bottom="0.4" header="0.3" footer="0.3"/>
  <pageSetup orientation="portrait" horizontalDpi="300" verticalDpi="300"/>
  <drawing r:id="rId9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AB3DBB0-2B2D-4E7A-A540-4CF2FC3A2644}">
          <x14:formula1>
            <xm:f>HHCs!$M$2:$M$50</xm:f>
          </x14:formula1>
          <xm:sqref>F7:H7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23FC5-2F20-47CE-9E26-774B49EA9128}">
  <dimension ref="A1:H677"/>
  <sheetViews>
    <sheetView workbookViewId="0">
      <selection activeCell="C9" sqref="C9:D13"/>
    </sheetView>
  </sheetViews>
  <sheetFormatPr defaultColWidth="8.88671875" defaultRowHeight="15.75" x14ac:dyDescent="0.3"/>
  <cols>
    <col min="1" max="1" width="9.21875" style="47" bestFit="1" customWidth="1"/>
    <col min="2" max="2" width="9.21875" style="59"/>
    <col min="3" max="5" width="8.88671875" style="47"/>
    <col min="6" max="6" width="9.21875" style="47" bestFit="1" customWidth="1"/>
    <col min="7" max="16384" width="8.88671875" style="47"/>
  </cols>
  <sheetData>
    <row r="1" spans="1:8" ht="15.6" customHeight="1" thickBot="1" x14ac:dyDescent="0.35">
      <c r="A1" s="110" t="s">
        <v>3228</v>
      </c>
      <c r="B1" s="111"/>
      <c r="C1" s="111"/>
      <c r="D1" s="112"/>
      <c r="F1" s="110" t="s">
        <v>6</v>
      </c>
      <c r="G1" s="111"/>
      <c r="H1" s="112"/>
    </row>
    <row r="2" spans="1:8" ht="23.25" thickBot="1" x14ac:dyDescent="0.35">
      <c r="A2" s="53" t="s">
        <v>37</v>
      </c>
      <c r="B2" s="54" t="s">
        <v>3225</v>
      </c>
      <c r="C2" s="54" t="s">
        <v>3226</v>
      </c>
      <c r="D2" s="54" t="s">
        <v>3227</v>
      </c>
      <c r="F2" s="53" t="s">
        <v>37</v>
      </c>
      <c r="G2" s="54" t="s">
        <v>38</v>
      </c>
      <c r="H2" s="54" t="s">
        <v>39</v>
      </c>
    </row>
    <row r="3" spans="1:8" ht="16.5" thickBot="1" x14ac:dyDescent="0.25">
      <c r="A3" s="69" t="s">
        <v>7</v>
      </c>
      <c r="B3" s="70" t="s">
        <v>40</v>
      </c>
      <c r="C3" s="71" t="s">
        <v>40</v>
      </c>
      <c r="D3" s="71" t="s">
        <v>40</v>
      </c>
      <c r="F3" s="69" t="s">
        <v>25</v>
      </c>
      <c r="G3" s="70">
        <v>93</v>
      </c>
      <c r="H3" s="71">
        <v>8400</v>
      </c>
    </row>
    <row r="4" spans="1:8" ht="16.5" thickBot="1" x14ac:dyDescent="0.25">
      <c r="A4" s="72" t="s">
        <v>8</v>
      </c>
      <c r="B4" s="73">
        <v>4.6100000000000003</v>
      </c>
      <c r="C4" s="74">
        <v>18000</v>
      </c>
      <c r="D4" s="74">
        <v>51900</v>
      </c>
      <c r="F4" s="72" t="s">
        <v>29</v>
      </c>
      <c r="G4" s="73">
        <v>91</v>
      </c>
      <c r="H4" s="74">
        <v>8400</v>
      </c>
    </row>
    <row r="5" spans="1:8" ht="16.5" thickBot="1" x14ac:dyDescent="0.25">
      <c r="A5" s="72" t="s">
        <v>9</v>
      </c>
      <c r="B5" s="73">
        <v>5.18</v>
      </c>
      <c r="C5" s="74">
        <v>11900</v>
      </c>
      <c r="D5" s="74">
        <v>32500</v>
      </c>
      <c r="F5" s="72" t="s">
        <v>33</v>
      </c>
      <c r="G5" s="73">
        <v>90.5</v>
      </c>
      <c r="H5" s="74">
        <v>8400</v>
      </c>
    </row>
    <row r="6" spans="1:8" ht="15.6" customHeight="1" thickBot="1" x14ac:dyDescent="0.25">
      <c r="A6" s="72" t="s">
        <v>11</v>
      </c>
      <c r="B6" s="73" t="s">
        <v>40</v>
      </c>
      <c r="C6" s="74" t="s">
        <v>40</v>
      </c>
      <c r="D6" s="74" t="s">
        <v>40</v>
      </c>
      <c r="F6" s="72" t="s">
        <v>21</v>
      </c>
      <c r="G6" s="73">
        <v>92</v>
      </c>
      <c r="H6" s="74">
        <v>8400</v>
      </c>
    </row>
    <row r="7" spans="1:8" ht="16.5" thickBot="1" x14ac:dyDescent="0.25">
      <c r="A7" s="72" t="s">
        <v>12</v>
      </c>
      <c r="B7" s="73">
        <v>3.1</v>
      </c>
      <c r="C7" s="74">
        <v>13000</v>
      </c>
      <c r="D7" s="74">
        <v>36100</v>
      </c>
      <c r="F7" s="72" t="s">
        <v>15</v>
      </c>
      <c r="G7" s="73">
        <v>91</v>
      </c>
      <c r="H7" s="74">
        <v>8400</v>
      </c>
    </row>
    <row r="8" spans="1:8" ht="16.5" thickBot="1" x14ac:dyDescent="0.25">
      <c r="A8" s="72" t="s">
        <v>13</v>
      </c>
      <c r="B8" s="73">
        <v>2.5</v>
      </c>
      <c r="C8" s="74">
        <v>8500</v>
      </c>
      <c r="D8" s="74">
        <v>33800</v>
      </c>
      <c r="F8" s="72" t="s">
        <v>17</v>
      </c>
      <c r="G8" s="73">
        <v>90</v>
      </c>
      <c r="H8" s="74">
        <v>8400</v>
      </c>
    </row>
    <row r="9" spans="1:8" ht="16.5" thickBot="1" x14ac:dyDescent="0.25">
      <c r="A9" s="72" t="s">
        <v>14</v>
      </c>
      <c r="B9" s="73">
        <v>3.35</v>
      </c>
      <c r="C9" s="74">
        <v>12900</v>
      </c>
      <c r="D9" s="74">
        <v>33800</v>
      </c>
      <c r="F9" s="72" t="s">
        <v>19</v>
      </c>
      <c r="G9" s="73">
        <v>94.5</v>
      </c>
      <c r="H9" s="74">
        <v>8400</v>
      </c>
    </row>
    <row r="10" spans="1:8" ht="16.5" thickBot="1" x14ac:dyDescent="0.25">
      <c r="A10" s="72" t="s">
        <v>428</v>
      </c>
      <c r="B10" s="73">
        <v>4.08</v>
      </c>
      <c r="C10" s="74">
        <v>15800</v>
      </c>
      <c r="D10" s="74">
        <v>35900</v>
      </c>
      <c r="F10" s="56"/>
      <c r="G10" s="57"/>
      <c r="H10" s="58"/>
    </row>
    <row r="11" spans="1:8" ht="16.5" thickBot="1" x14ac:dyDescent="0.25">
      <c r="A11" s="72" t="s">
        <v>3262</v>
      </c>
      <c r="B11" s="73" t="s">
        <v>40</v>
      </c>
      <c r="C11" s="74" t="s">
        <v>40</v>
      </c>
      <c r="D11" s="74" t="s">
        <v>40</v>
      </c>
      <c r="F11" s="56"/>
      <c r="G11" s="57"/>
      <c r="H11" s="58"/>
    </row>
    <row r="12" spans="1:8" ht="16.5" thickBot="1" x14ac:dyDescent="0.25">
      <c r="A12" s="72" t="s">
        <v>3263</v>
      </c>
      <c r="B12" s="73">
        <v>3.64</v>
      </c>
      <c r="C12" s="74">
        <v>13800</v>
      </c>
      <c r="D12" s="74">
        <v>50400</v>
      </c>
      <c r="F12" s="56"/>
      <c r="G12" s="57"/>
      <c r="H12" s="58"/>
    </row>
    <row r="13" spans="1:8" ht="16.5" thickBot="1" x14ac:dyDescent="0.25">
      <c r="A13" s="72" t="s">
        <v>3264</v>
      </c>
      <c r="B13" s="73">
        <v>3.9</v>
      </c>
      <c r="C13" s="74">
        <v>12300</v>
      </c>
      <c r="D13" s="74">
        <v>42600</v>
      </c>
      <c r="F13" s="56"/>
      <c r="G13" s="57"/>
      <c r="H13" s="58"/>
    </row>
    <row r="14" spans="1:8" ht="16.5" thickBot="1" x14ac:dyDescent="0.25">
      <c r="A14" s="72" t="s">
        <v>3265</v>
      </c>
      <c r="B14" s="73">
        <v>2.5</v>
      </c>
      <c r="C14" s="74">
        <v>8400</v>
      </c>
      <c r="D14" s="74">
        <v>22900</v>
      </c>
      <c r="F14" s="56"/>
      <c r="G14" s="57"/>
      <c r="H14" s="58"/>
    </row>
    <row r="15" spans="1:8" ht="16.5" thickBot="1" x14ac:dyDescent="0.25">
      <c r="A15" s="72" t="s">
        <v>3266</v>
      </c>
      <c r="B15" s="73">
        <v>2.7</v>
      </c>
      <c r="C15" s="74">
        <v>15300</v>
      </c>
      <c r="D15" s="74">
        <v>34500</v>
      </c>
      <c r="F15" s="56"/>
      <c r="G15" s="57"/>
      <c r="H15" s="58"/>
    </row>
    <row r="16" spans="1:8" ht="16.5" thickBot="1" x14ac:dyDescent="0.25">
      <c r="A16" s="72" t="s">
        <v>3613</v>
      </c>
      <c r="B16" s="73" t="s">
        <v>40</v>
      </c>
      <c r="C16" s="74" t="s">
        <v>40</v>
      </c>
      <c r="D16" s="74" t="s">
        <v>40</v>
      </c>
      <c r="F16" s="56"/>
      <c r="G16" s="57"/>
      <c r="H16" s="58"/>
    </row>
    <row r="17" spans="1:8" ht="16.5" thickBot="1" x14ac:dyDescent="0.25">
      <c r="A17" s="72" t="s">
        <v>3614</v>
      </c>
      <c r="B17" s="73">
        <v>4.12</v>
      </c>
      <c r="C17" s="74">
        <v>12900</v>
      </c>
      <c r="D17" s="74">
        <v>43500</v>
      </c>
      <c r="F17" s="56"/>
      <c r="G17" s="57"/>
      <c r="H17" s="58"/>
    </row>
    <row r="18" spans="1:8" ht="16.5" thickBot="1" x14ac:dyDescent="0.25">
      <c r="A18" s="72" t="s">
        <v>3615</v>
      </c>
      <c r="B18" s="73">
        <v>3.98</v>
      </c>
      <c r="C18" s="74">
        <v>15900</v>
      </c>
      <c r="D18" s="74">
        <v>49000</v>
      </c>
      <c r="F18" s="56"/>
      <c r="G18" s="57"/>
      <c r="H18" s="58"/>
    </row>
    <row r="19" spans="1:8" ht="16.5" thickBot="1" x14ac:dyDescent="0.25">
      <c r="A19" s="72" t="s">
        <v>3616</v>
      </c>
      <c r="B19" s="73">
        <v>2.65</v>
      </c>
      <c r="C19" s="74">
        <v>9500</v>
      </c>
      <c r="D19" s="74">
        <v>33300</v>
      </c>
      <c r="F19" s="56"/>
      <c r="G19" s="57"/>
      <c r="H19" s="58"/>
    </row>
    <row r="20" spans="1:8" ht="16.5" thickBot="1" x14ac:dyDescent="0.25">
      <c r="A20" s="72" t="s">
        <v>3617</v>
      </c>
      <c r="B20" s="73">
        <v>2.5</v>
      </c>
      <c r="C20" s="74">
        <v>10100</v>
      </c>
      <c r="D20" s="74">
        <v>54600</v>
      </c>
      <c r="F20" s="56"/>
      <c r="G20" s="57"/>
      <c r="H20" s="58"/>
    </row>
    <row r="21" spans="1:8" ht="16.5" thickBot="1" x14ac:dyDescent="0.25">
      <c r="A21" s="72" t="s">
        <v>3964</v>
      </c>
      <c r="B21" s="73" t="s">
        <v>40</v>
      </c>
      <c r="C21" s="74" t="s">
        <v>40</v>
      </c>
      <c r="D21" s="74" t="s">
        <v>40</v>
      </c>
      <c r="F21" s="56"/>
      <c r="G21" s="57"/>
      <c r="H21" s="58"/>
    </row>
    <row r="22" spans="1:8" ht="16.5" thickBot="1" x14ac:dyDescent="0.25">
      <c r="A22" s="72" t="s">
        <v>3965</v>
      </c>
      <c r="B22" s="73">
        <v>3.6</v>
      </c>
      <c r="C22" s="74">
        <v>15000</v>
      </c>
      <c r="D22" s="74">
        <v>37100</v>
      </c>
      <c r="F22" s="56"/>
      <c r="G22" s="57"/>
      <c r="H22" s="58"/>
    </row>
    <row r="23" spans="1:8" ht="16.5" thickBot="1" x14ac:dyDescent="0.25">
      <c r="A23" s="72" t="s">
        <v>3966</v>
      </c>
      <c r="B23" s="73">
        <v>4.75</v>
      </c>
      <c r="C23" s="74">
        <v>16400</v>
      </c>
      <c r="D23" s="74">
        <v>40000</v>
      </c>
      <c r="F23" s="56"/>
      <c r="G23" s="57"/>
      <c r="H23" s="58"/>
    </row>
    <row r="24" spans="1:8" ht="16.5" thickBot="1" x14ac:dyDescent="0.25">
      <c r="A24" s="72" t="s">
        <v>3967</v>
      </c>
      <c r="B24" s="73">
        <v>4.5</v>
      </c>
      <c r="C24" s="74">
        <v>11700</v>
      </c>
      <c r="D24" s="74">
        <v>35600</v>
      </c>
      <c r="F24" s="56"/>
      <c r="G24" s="57"/>
      <c r="H24" s="58"/>
    </row>
    <row r="25" spans="1:8" ht="16.5" thickBot="1" x14ac:dyDescent="0.25">
      <c r="A25" s="72" t="s">
        <v>3968</v>
      </c>
      <c r="B25" s="73">
        <v>2.5</v>
      </c>
      <c r="C25" s="74">
        <v>12800</v>
      </c>
      <c r="D25" s="74">
        <v>64000</v>
      </c>
      <c r="F25" s="56"/>
      <c r="G25" s="57"/>
      <c r="H25" s="58"/>
    </row>
    <row r="26" spans="1:8" ht="16.5" thickBot="1" x14ac:dyDescent="0.25">
      <c r="A26" s="72" t="s">
        <v>15</v>
      </c>
      <c r="B26" s="73" t="s">
        <v>40</v>
      </c>
      <c r="C26" s="74" t="s">
        <v>40</v>
      </c>
      <c r="D26" s="74" t="s">
        <v>40</v>
      </c>
      <c r="F26" s="56"/>
      <c r="G26" s="57"/>
      <c r="H26" s="58"/>
    </row>
    <row r="27" spans="1:8" ht="16.5" thickBot="1" x14ac:dyDescent="0.25">
      <c r="A27" s="72" t="s">
        <v>16</v>
      </c>
      <c r="B27" s="73">
        <v>4.55</v>
      </c>
      <c r="C27" s="74">
        <v>11000</v>
      </c>
      <c r="D27" s="74">
        <v>37800</v>
      </c>
      <c r="F27" s="56"/>
      <c r="G27" s="57"/>
      <c r="H27" s="58"/>
    </row>
    <row r="28" spans="1:8" ht="16.5" thickBot="1" x14ac:dyDescent="0.25">
      <c r="A28" s="72" t="s">
        <v>17</v>
      </c>
      <c r="B28" s="73" t="s">
        <v>40</v>
      </c>
      <c r="C28" s="74" t="s">
        <v>40</v>
      </c>
      <c r="D28" s="74" t="s">
        <v>40</v>
      </c>
      <c r="F28" s="56"/>
      <c r="G28" s="57"/>
      <c r="H28" s="58"/>
    </row>
    <row r="29" spans="1:8" ht="16.5" thickBot="1" x14ac:dyDescent="0.25">
      <c r="A29" s="72" t="s">
        <v>18</v>
      </c>
      <c r="B29" s="73">
        <v>4.7</v>
      </c>
      <c r="C29" s="74">
        <v>15000</v>
      </c>
      <c r="D29" s="74">
        <v>41300</v>
      </c>
      <c r="F29" s="56"/>
      <c r="G29" s="57"/>
      <c r="H29" s="58"/>
    </row>
    <row r="30" spans="1:8" ht="16.5" thickBot="1" x14ac:dyDescent="0.25">
      <c r="A30" s="72" t="s">
        <v>19</v>
      </c>
      <c r="B30" s="73" t="s">
        <v>40</v>
      </c>
      <c r="C30" s="74" t="s">
        <v>40</v>
      </c>
      <c r="D30" s="74" t="s">
        <v>40</v>
      </c>
      <c r="F30" s="56"/>
      <c r="G30" s="57"/>
      <c r="H30" s="58"/>
    </row>
    <row r="31" spans="1:8" ht="16.5" thickBot="1" x14ac:dyDescent="0.25">
      <c r="A31" s="72" t="s">
        <v>20</v>
      </c>
      <c r="B31" s="73">
        <v>4</v>
      </c>
      <c r="C31" s="74">
        <v>14100</v>
      </c>
      <c r="D31" s="74">
        <v>31600</v>
      </c>
      <c r="F31" s="56"/>
      <c r="G31" s="57"/>
      <c r="H31" s="58"/>
    </row>
    <row r="32" spans="1:8" ht="16.5" thickBot="1" x14ac:dyDescent="0.25">
      <c r="A32" s="72" t="s">
        <v>21</v>
      </c>
      <c r="B32" s="73" t="s">
        <v>40</v>
      </c>
      <c r="C32" s="74" t="s">
        <v>40</v>
      </c>
      <c r="D32" s="74" t="s">
        <v>40</v>
      </c>
      <c r="F32" s="56"/>
      <c r="G32" s="57"/>
      <c r="H32" s="58"/>
    </row>
    <row r="33" spans="1:8" ht="16.5" thickBot="1" x14ac:dyDescent="0.25">
      <c r="A33" s="72" t="s">
        <v>22</v>
      </c>
      <c r="B33" s="73">
        <v>4</v>
      </c>
      <c r="C33" s="74">
        <v>16000</v>
      </c>
      <c r="D33" s="74">
        <v>37100</v>
      </c>
      <c r="F33" s="56"/>
      <c r="G33" s="57"/>
      <c r="H33" s="58"/>
    </row>
    <row r="34" spans="1:8" ht="16.5" thickBot="1" x14ac:dyDescent="0.25">
      <c r="A34" s="72" t="s">
        <v>23</v>
      </c>
      <c r="B34" s="73">
        <v>4.55</v>
      </c>
      <c r="C34" s="74">
        <v>16000</v>
      </c>
      <c r="D34" s="74">
        <v>38300</v>
      </c>
      <c r="F34" s="56"/>
      <c r="G34" s="57"/>
      <c r="H34" s="58"/>
    </row>
    <row r="35" spans="1:8" ht="16.5" thickBot="1" x14ac:dyDescent="0.25">
      <c r="A35" s="72" t="s">
        <v>24</v>
      </c>
      <c r="B35" s="73">
        <v>4.2</v>
      </c>
      <c r="C35" s="74">
        <v>15800</v>
      </c>
      <c r="D35" s="74">
        <v>43200</v>
      </c>
      <c r="F35" s="56"/>
      <c r="G35" s="57"/>
      <c r="H35" s="58"/>
    </row>
    <row r="36" spans="1:8" ht="16.5" thickBot="1" x14ac:dyDescent="0.25">
      <c r="A36" s="72" t="s">
        <v>25</v>
      </c>
      <c r="B36" s="73" t="s">
        <v>40</v>
      </c>
      <c r="C36" s="74" t="s">
        <v>40</v>
      </c>
      <c r="D36" s="74" t="s">
        <v>40</v>
      </c>
      <c r="F36" s="56"/>
      <c r="G36" s="57"/>
      <c r="H36" s="58"/>
    </row>
    <row r="37" spans="1:8" ht="16.5" thickBot="1" x14ac:dyDescent="0.25">
      <c r="A37" s="72" t="s">
        <v>26</v>
      </c>
      <c r="B37" s="73">
        <v>2.5</v>
      </c>
      <c r="C37" s="74">
        <v>13300</v>
      </c>
      <c r="D37" s="74">
        <v>59900</v>
      </c>
      <c r="F37" s="56"/>
      <c r="G37" s="57"/>
      <c r="H37" s="58"/>
    </row>
    <row r="38" spans="1:8" ht="16.5" thickBot="1" x14ac:dyDescent="0.25">
      <c r="A38" s="72" t="s">
        <v>27</v>
      </c>
      <c r="B38" s="73">
        <v>3.67</v>
      </c>
      <c r="C38" s="74">
        <v>13400</v>
      </c>
      <c r="D38" s="74">
        <v>58800</v>
      </c>
      <c r="F38" s="56"/>
      <c r="G38" s="57"/>
      <c r="H38" s="58"/>
    </row>
    <row r="39" spans="1:8" ht="16.5" thickBot="1" x14ac:dyDescent="0.25">
      <c r="A39" s="72" t="s">
        <v>28</v>
      </c>
      <c r="B39" s="73">
        <v>3.33</v>
      </c>
      <c r="C39" s="74">
        <v>10200</v>
      </c>
      <c r="D39" s="74">
        <v>51400</v>
      </c>
      <c r="F39" s="56"/>
      <c r="G39" s="57"/>
      <c r="H39" s="58"/>
    </row>
    <row r="40" spans="1:8" ht="16.5" thickBot="1" x14ac:dyDescent="0.25">
      <c r="A40" s="72" t="s">
        <v>29</v>
      </c>
      <c r="B40" s="73" t="s">
        <v>40</v>
      </c>
      <c r="C40" s="74" t="s">
        <v>40</v>
      </c>
      <c r="D40" s="74" t="s">
        <v>40</v>
      </c>
      <c r="F40" s="56"/>
      <c r="G40" s="57"/>
      <c r="H40" s="58"/>
    </row>
    <row r="41" spans="1:8" ht="16.5" thickBot="1" x14ac:dyDescent="0.25">
      <c r="A41" s="72" t="s">
        <v>30</v>
      </c>
      <c r="B41" s="73">
        <v>4.45</v>
      </c>
      <c r="C41" s="74">
        <v>16500</v>
      </c>
      <c r="D41" s="74">
        <v>57000</v>
      </c>
      <c r="F41" s="56"/>
      <c r="G41" s="57"/>
      <c r="H41" s="58"/>
    </row>
    <row r="42" spans="1:8" ht="16.5" thickBot="1" x14ac:dyDescent="0.25">
      <c r="A42" s="72" t="s">
        <v>31</v>
      </c>
      <c r="B42" s="73">
        <v>4.5</v>
      </c>
      <c r="C42" s="74">
        <v>20000</v>
      </c>
      <c r="D42" s="74">
        <v>83000</v>
      </c>
      <c r="F42" s="56"/>
      <c r="G42" s="57"/>
      <c r="H42" s="58"/>
    </row>
    <row r="43" spans="1:8" ht="16.5" thickBot="1" x14ac:dyDescent="0.25">
      <c r="A43" s="72" t="s">
        <v>32</v>
      </c>
      <c r="B43" s="73">
        <v>3.83</v>
      </c>
      <c r="C43" s="74">
        <v>9700</v>
      </c>
      <c r="D43" s="74">
        <v>43000</v>
      </c>
      <c r="F43" s="56"/>
      <c r="G43" s="57"/>
      <c r="H43" s="58"/>
    </row>
    <row r="44" spans="1:8" ht="16.5" thickBot="1" x14ac:dyDescent="0.25">
      <c r="A44" s="72" t="s">
        <v>33</v>
      </c>
      <c r="B44" s="73" t="s">
        <v>40</v>
      </c>
      <c r="C44" s="74" t="s">
        <v>40</v>
      </c>
      <c r="D44" s="74" t="s">
        <v>40</v>
      </c>
      <c r="F44" s="56"/>
      <c r="G44" s="57"/>
      <c r="H44" s="58"/>
    </row>
    <row r="45" spans="1:8" ht="16.5" thickBot="1" x14ac:dyDescent="0.25">
      <c r="A45" s="72" t="s">
        <v>34</v>
      </c>
      <c r="B45" s="73">
        <v>3.9</v>
      </c>
      <c r="C45" s="74">
        <v>11200</v>
      </c>
      <c r="D45" s="74">
        <v>53700</v>
      </c>
      <c r="F45" s="56"/>
      <c r="G45" s="57"/>
      <c r="H45" s="58"/>
    </row>
    <row r="46" spans="1:8" ht="16.5" thickBot="1" x14ac:dyDescent="0.25">
      <c r="A46" s="72" t="s">
        <v>35</v>
      </c>
      <c r="B46" s="73">
        <v>3.6</v>
      </c>
      <c r="C46" s="74">
        <v>9500</v>
      </c>
      <c r="D46" s="74">
        <v>40500</v>
      </c>
      <c r="F46" s="56"/>
      <c r="G46" s="57"/>
      <c r="H46" s="58"/>
    </row>
    <row r="47" spans="1:8" ht="16.5" thickBot="1" x14ac:dyDescent="0.25">
      <c r="A47" s="72" t="s">
        <v>36</v>
      </c>
      <c r="B47" s="73">
        <v>3.61</v>
      </c>
      <c r="C47" s="74">
        <v>10000</v>
      </c>
      <c r="D47" s="74">
        <v>48700</v>
      </c>
      <c r="F47" s="56"/>
      <c r="G47" s="57"/>
      <c r="H47" s="58"/>
    </row>
    <row r="48" spans="1:8" ht="16.5" thickBot="1" x14ac:dyDescent="0.35">
      <c r="A48" s="56"/>
      <c r="B48" s="55"/>
      <c r="C48" s="58"/>
      <c r="D48" s="58"/>
      <c r="F48" s="56"/>
      <c r="G48" s="57"/>
      <c r="H48" s="58"/>
    </row>
    <row r="49" spans="1:8" ht="16.5" thickBot="1" x14ac:dyDescent="0.35">
      <c r="A49" s="56"/>
      <c r="B49" s="55"/>
      <c r="C49" s="58"/>
      <c r="D49" s="58"/>
      <c r="F49" s="56"/>
      <c r="G49" s="57"/>
      <c r="H49" s="58"/>
    </row>
    <row r="50" spans="1:8" ht="16.5" thickBot="1" x14ac:dyDescent="0.35">
      <c r="A50" s="56"/>
      <c r="B50" s="55"/>
      <c r="C50" s="58"/>
      <c r="D50" s="58"/>
      <c r="F50" s="56"/>
      <c r="G50" s="57"/>
      <c r="H50" s="58"/>
    </row>
    <row r="51" spans="1:8" ht="16.5" thickBot="1" x14ac:dyDescent="0.35">
      <c r="A51" s="56"/>
      <c r="B51" s="55"/>
      <c r="C51" s="58"/>
      <c r="D51" s="58"/>
      <c r="F51" s="56"/>
      <c r="G51" s="57"/>
      <c r="H51" s="58"/>
    </row>
    <row r="52" spans="1:8" ht="16.5" thickBot="1" x14ac:dyDescent="0.35">
      <c r="A52" s="56"/>
      <c r="B52" s="55"/>
      <c r="C52" s="58"/>
      <c r="D52" s="58"/>
      <c r="F52" s="56"/>
      <c r="G52" s="57"/>
      <c r="H52" s="58"/>
    </row>
    <row r="53" spans="1:8" ht="16.5" thickBot="1" x14ac:dyDescent="0.35">
      <c r="A53" s="56"/>
      <c r="B53" s="55"/>
      <c r="C53" s="58"/>
      <c r="D53" s="58"/>
      <c r="F53" s="56"/>
      <c r="G53" s="57"/>
      <c r="H53" s="58"/>
    </row>
    <row r="54" spans="1:8" ht="16.5" thickBot="1" x14ac:dyDescent="0.35">
      <c r="A54" s="56"/>
      <c r="B54" s="55"/>
      <c r="C54" s="58"/>
      <c r="D54" s="58"/>
      <c r="F54" s="56"/>
      <c r="G54" s="57"/>
      <c r="H54" s="58"/>
    </row>
    <row r="55" spans="1:8" ht="16.5" thickBot="1" x14ac:dyDescent="0.35">
      <c r="A55" s="56"/>
      <c r="B55" s="55"/>
      <c r="C55" s="58"/>
      <c r="D55" s="58"/>
      <c r="F55" s="56"/>
      <c r="G55" s="57"/>
      <c r="H55" s="58"/>
    </row>
    <row r="56" spans="1:8" ht="16.5" thickBot="1" x14ac:dyDescent="0.35">
      <c r="A56" s="56"/>
      <c r="B56" s="55"/>
      <c r="C56" s="58"/>
      <c r="D56" s="58"/>
      <c r="F56" s="56"/>
      <c r="G56" s="57"/>
      <c r="H56" s="58"/>
    </row>
    <row r="57" spans="1:8" ht="16.5" thickBot="1" x14ac:dyDescent="0.35">
      <c r="A57" s="56"/>
      <c r="B57" s="55"/>
      <c r="C57" s="58"/>
      <c r="D57" s="58"/>
      <c r="F57" s="56"/>
      <c r="G57" s="57"/>
      <c r="H57" s="58"/>
    </row>
    <row r="58" spans="1:8" ht="16.5" thickBot="1" x14ac:dyDescent="0.35">
      <c r="A58" s="56"/>
      <c r="B58" s="55"/>
      <c r="C58" s="58"/>
      <c r="D58" s="58"/>
      <c r="F58" s="56"/>
      <c r="G58" s="57"/>
      <c r="H58" s="58"/>
    </row>
    <row r="59" spans="1:8" ht="16.5" thickBot="1" x14ac:dyDescent="0.35">
      <c r="A59" s="56"/>
      <c r="B59" s="55"/>
      <c r="C59" s="58"/>
      <c r="D59" s="58"/>
      <c r="F59" s="56"/>
      <c r="G59" s="57"/>
      <c r="H59" s="58"/>
    </row>
    <row r="60" spans="1:8" ht="16.5" thickBot="1" x14ac:dyDescent="0.35">
      <c r="A60" s="56"/>
      <c r="B60" s="55"/>
      <c r="C60" s="58"/>
      <c r="D60" s="58"/>
      <c r="F60" s="56"/>
      <c r="G60" s="57"/>
      <c r="H60" s="58"/>
    </row>
    <row r="61" spans="1:8" ht="16.5" thickBot="1" x14ac:dyDescent="0.35">
      <c r="A61" s="56"/>
      <c r="B61" s="55"/>
      <c r="C61" s="58"/>
      <c r="D61" s="58"/>
      <c r="F61" s="56"/>
      <c r="G61" s="57"/>
      <c r="H61" s="58"/>
    </row>
    <row r="62" spans="1:8" ht="16.5" thickBot="1" x14ac:dyDescent="0.35">
      <c r="A62" s="56"/>
      <c r="B62" s="55"/>
      <c r="C62" s="58"/>
      <c r="D62" s="58"/>
      <c r="F62" s="56"/>
      <c r="G62" s="57"/>
      <c r="H62" s="58"/>
    </row>
    <row r="63" spans="1:8" ht="16.5" thickBot="1" x14ac:dyDescent="0.35">
      <c r="A63" s="56"/>
      <c r="B63" s="55"/>
      <c r="C63" s="58"/>
      <c r="D63" s="58"/>
      <c r="F63" s="56"/>
      <c r="G63" s="57"/>
      <c r="H63" s="58"/>
    </row>
    <row r="64" spans="1:8" ht="16.5" thickBot="1" x14ac:dyDescent="0.35">
      <c r="A64" s="56"/>
      <c r="B64" s="55"/>
      <c r="C64" s="58"/>
      <c r="D64" s="58"/>
      <c r="F64" s="56"/>
      <c r="G64" s="57"/>
      <c r="H64" s="58"/>
    </row>
    <row r="65" spans="1:8" ht="16.5" thickBot="1" x14ac:dyDescent="0.35">
      <c r="A65" s="56"/>
      <c r="B65" s="55"/>
      <c r="C65" s="58"/>
      <c r="D65" s="58"/>
      <c r="F65" s="56"/>
      <c r="G65" s="57"/>
      <c r="H65" s="58"/>
    </row>
    <row r="66" spans="1:8" ht="16.5" thickBot="1" x14ac:dyDescent="0.35">
      <c r="A66" s="56"/>
      <c r="B66" s="55"/>
      <c r="C66" s="58"/>
      <c r="D66" s="58"/>
      <c r="F66" s="56"/>
      <c r="G66" s="57"/>
      <c r="H66" s="58"/>
    </row>
    <row r="67" spans="1:8" ht="16.5" thickBot="1" x14ac:dyDescent="0.35">
      <c r="A67" s="56"/>
      <c r="B67" s="55"/>
      <c r="C67" s="58"/>
      <c r="D67" s="58"/>
      <c r="F67" s="56"/>
      <c r="G67" s="57"/>
      <c r="H67" s="58"/>
    </row>
    <row r="68" spans="1:8" ht="16.5" thickBot="1" x14ac:dyDescent="0.35">
      <c r="A68" s="56"/>
      <c r="B68" s="55"/>
      <c r="C68" s="58"/>
      <c r="D68" s="58"/>
      <c r="F68" s="56"/>
      <c r="G68" s="57"/>
      <c r="H68" s="58"/>
    </row>
    <row r="69" spans="1:8" ht="16.5" thickBot="1" x14ac:dyDescent="0.35">
      <c r="A69" s="56"/>
      <c r="B69" s="55"/>
      <c r="C69" s="58"/>
      <c r="D69" s="58"/>
      <c r="F69" s="56"/>
      <c r="G69" s="57"/>
      <c r="H69" s="58"/>
    </row>
    <row r="70" spans="1:8" ht="16.5" thickBot="1" x14ac:dyDescent="0.35">
      <c r="A70" s="56"/>
      <c r="B70" s="55"/>
      <c r="C70" s="58"/>
      <c r="D70" s="58"/>
      <c r="F70" s="56"/>
      <c r="G70" s="57"/>
      <c r="H70" s="58"/>
    </row>
    <row r="71" spans="1:8" ht="16.5" thickBot="1" x14ac:dyDescent="0.35">
      <c r="A71" s="56"/>
      <c r="B71" s="55"/>
      <c r="C71" s="58"/>
      <c r="D71" s="58"/>
      <c r="F71" s="56"/>
      <c r="G71" s="57"/>
      <c r="H71" s="58"/>
    </row>
    <row r="72" spans="1:8" ht="16.5" thickBot="1" x14ac:dyDescent="0.35">
      <c r="A72" s="56"/>
      <c r="B72" s="55"/>
      <c r="C72" s="58"/>
      <c r="D72" s="58"/>
      <c r="F72" s="56"/>
      <c r="G72" s="57"/>
      <c r="H72" s="58"/>
    </row>
    <row r="73" spans="1:8" ht="16.5" thickBot="1" x14ac:dyDescent="0.35">
      <c r="A73" s="56"/>
      <c r="B73" s="55"/>
      <c r="C73" s="58"/>
      <c r="D73" s="58"/>
      <c r="F73" s="56"/>
      <c r="G73" s="57"/>
      <c r="H73" s="58"/>
    </row>
    <row r="74" spans="1:8" ht="16.5" thickBot="1" x14ac:dyDescent="0.35">
      <c r="A74" s="56"/>
      <c r="B74" s="55"/>
      <c r="C74" s="58"/>
      <c r="D74" s="58"/>
      <c r="F74" s="56"/>
      <c r="G74" s="57"/>
      <c r="H74" s="58"/>
    </row>
    <row r="75" spans="1:8" ht="16.5" thickBot="1" x14ac:dyDescent="0.35">
      <c r="A75" s="56"/>
      <c r="B75" s="55"/>
      <c r="C75" s="58"/>
      <c r="D75" s="58"/>
      <c r="F75" s="56"/>
      <c r="G75" s="57"/>
      <c r="H75" s="58"/>
    </row>
    <row r="76" spans="1:8" ht="16.5" thickBot="1" x14ac:dyDescent="0.35">
      <c r="A76" s="56"/>
      <c r="B76" s="55"/>
      <c r="C76" s="58"/>
      <c r="D76" s="58"/>
      <c r="F76" s="56"/>
      <c r="G76" s="57"/>
      <c r="H76" s="58"/>
    </row>
    <row r="77" spans="1:8" ht="16.5" thickBot="1" x14ac:dyDescent="0.35">
      <c r="A77" s="56"/>
      <c r="B77" s="55"/>
      <c r="C77" s="58"/>
      <c r="D77" s="58"/>
      <c r="F77" s="56"/>
      <c r="G77" s="57"/>
      <c r="H77" s="58"/>
    </row>
    <row r="78" spans="1:8" ht="16.5" thickBot="1" x14ac:dyDescent="0.35">
      <c r="A78" s="56"/>
      <c r="B78" s="55"/>
      <c r="C78" s="58"/>
      <c r="D78" s="58"/>
      <c r="F78" s="56"/>
      <c r="G78" s="57"/>
      <c r="H78" s="58"/>
    </row>
    <row r="79" spans="1:8" ht="16.5" thickBot="1" x14ac:dyDescent="0.35">
      <c r="A79" s="56"/>
      <c r="B79" s="55"/>
      <c r="C79" s="58"/>
      <c r="D79" s="58"/>
      <c r="F79" s="56"/>
      <c r="G79" s="57"/>
      <c r="H79" s="58"/>
    </row>
    <row r="80" spans="1:8" ht="16.5" thickBot="1" x14ac:dyDescent="0.35">
      <c r="A80" s="56"/>
      <c r="B80" s="55"/>
      <c r="C80" s="58"/>
      <c r="D80" s="58"/>
      <c r="F80" s="56"/>
      <c r="G80" s="57"/>
      <c r="H80" s="58"/>
    </row>
    <row r="81" spans="1:8" ht="16.5" thickBot="1" x14ac:dyDescent="0.35">
      <c r="A81" s="56"/>
      <c r="B81" s="55"/>
      <c r="C81" s="58"/>
      <c r="D81" s="58"/>
      <c r="F81" s="56"/>
      <c r="G81" s="57"/>
      <c r="H81" s="58"/>
    </row>
    <row r="82" spans="1:8" ht="16.5" thickBot="1" x14ac:dyDescent="0.35">
      <c r="A82" s="56"/>
      <c r="B82" s="55"/>
      <c r="C82" s="58"/>
      <c r="D82" s="58"/>
      <c r="F82" s="56"/>
      <c r="G82" s="57"/>
      <c r="H82" s="58"/>
    </row>
    <row r="83" spans="1:8" ht="16.5" thickBot="1" x14ac:dyDescent="0.35">
      <c r="A83" s="56"/>
      <c r="B83" s="55"/>
      <c r="C83" s="58"/>
      <c r="D83" s="58"/>
      <c r="F83" s="56"/>
      <c r="G83" s="57"/>
      <c r="H83" s="58"/>
    </row>
    <row r="84" spans="1:8" ht="16.5" thickBot="1" x14ac:dyDescent="0.35">
      <c r="A84" s="56"/>
      <c r="B84" s="55"/>
      <c r="C84" s="58"/>
      <c r="D84" s="58"/>
      <c r="F84" s="56"/>
      <c r="G84" s="57"/>
      <c r="H84" s="58"/>
    </row>
    <row r="85" spans="1:8" ht="16.5" thickBot="1" x14ac:dyDescent="0.35">
      <c r="A85" s="56"/>
      <c r="B85" s="55"/>
      <c r="C85" s="58"/>
      <c r="D85" s="58"/>
      <c r="F85" s="56"/>
      <c r="G85" s="57"/>
      <c r="H85" s="58"/>
    </row>
    <row r="86" spans="1:8" ht="16.5" thickBot="1" x14ac:dyDescent="0.35">
      <c r="A86" s="56"/>
      <c r="B86" s="55"/>
      <c r="C86" s="58"/>
      <c r="D86" s="58"/>
      <c r="F86" s="56"/>
      <c r="G86" s="57"/>
      <c r="H86" s="58"/>
    </row>
    <row r="87" spans="1:8" ht="16.5" thickBot="1" x14ac:dyDescent="0.35">
      <c r="A87" s="56"/>
      <c r="B87" s="55"/>
      <c r="C87" s="58"/>
      <c r="D87" s="58"/>
      <c r="F87" s="56"/>
      <c r="G87" s="57"/>
      <c r="H87" s="58"/>
    </row>
    <row r="88" spans="1:8" ht="16.5" thickBot="1" x14ac:dyDescent="0.35">
      <c r="A88" s="56"/>
      <c r="B88" s="55"/>
      <c r="C88" s="58"/>
      <c r="D88" s="58"/>
      <c r="F88" s="56"/>
      <c r="G88" s="57"/>
      <c r="H88" s="58"/>
    </row>
    <row r="89" spans="1:8" ht="16.5" thickBot="1" x14ac:dyDescent="0.35">
      <c r="A89" s="56"/>
      <c r="B89" s="55"/>
      <c r="C89" s="58"/>
      <c r="D89" s="58"/>
      <c r="F89" s="56"/>
      <c r="G89" s="57"/>
      <c r="H89" s="58"/>
    </row>
    <row r="90" spans="1:8" ht="16.5" thickBot="1" x14ac:dyDescent="0.35">
      <c r="A90" s="56"/>
      <c r="B90" s="55"/>
      <c r="C90" s="58"/>
      <c r="D90" s="58"/>
      <c r="F90" s="56"/>
      <c r="G90" s="57"/>
      <c r="H90" s="58"/>
    </row>
    <row r="91" spans="1:8" ht="16.5" thickBot="1" x14ac:dyDescent="0.35">
      <c r="A91" s="56"/>
      <c r="B91" s="55"/>
      <c r="C91" s="58"/>
      <c r="D91" s="58"/>
      <c r="F91" s="56"/>
      <c r="G91" s="57"/>
      <c r="H91" s="58"/>
    </row>
    <row r="92" spans="1:8" ht="16.5" thickBot="1" x14ac:dyDescent="0.35">
      <c r="A92" s="56"/>
      <c r="B92" s="55"/>
      <c r="C92" s="58"/>
      <c r="D92" s="58"/>
      <c r="F92" s="56"/>
      <c r="G92" s="57"/>
      <c r="H92" s="58"/>
    </row>
    <row r="93" spans="1:8" ht="16.5" thickBot="1" x14ac:dyDescent="0.35">
      <c r="A93" s="56"/>
      <c r="B93" s="55"/>
      <c r="C93" s="58"/>
      <c r="D93" s="58"/>
      <c r="F93" s="56"/>
      <c r="G93" s="57"/>
      <c r="H93" s="58"/>
    </row>
    <row r="94" spans="1:8" ht="16.5" thickBot="1" x14ac:dyDescent="0.35">
      <c r="A94" s="56"/>
      <c r="B94" s="55"/>
      <c r="C94" s="58"/>
      <c r="D94" s="58"/>
      <c r="F94" s="56"/>
      <c r="G94" s="57"/>
      <c r="H94" s="58"/>
    </row>
    <row r="95" spans="1:8" ht="16.5" thickBot="1" x14ac:dyDescent="0.35">
      <c r="A95" s="56"/>
      <c r="B95" s="55"/>
      <c r="C95" s="58"/>
      <c r="D95" s="58"/>
      <c r="F95" s="56"/>
      <c r="G95" s="57"/>
      <c r="H95" s="58"/>
    </row>
    <row r="96" spans="1:8" ht="16.5" thickBot="1" x14ac:dyDescent="0.35">
      <c r="A96" s="56"/>
      <c r="B96" s="55"/>
      <c r="C96" s="58"/>
      <c r="D96" s="58"/>
      <c r="F96" s="56"/>
      <c r="G96" s="57"/>
      <c r="H96" s="58"/>
    </row>
    <row r="97" spans="1:8" ht="16.5" thickBot="1" x14ac:dyDescent="0.35">
      <c r="A97" s="56"/>
      <c r="B97" s="55"/>
      <c r="C97" s="58"/>
      <c r="D97" s="58"/>
      <c r="F97" s="56"/>
      <c r="G97" s="57"/>
      <c r="H97" s="58"/>
    </row>
    <row r="98" spans="1:8" ht="16.5" thickBot="1" x14ac:dyDescent="0.35">
      <c r="A98" s="56"/>
      <c r="B98" s="55"/>
      <c r="C98" s="58"/>
      <c r="D98" s="58"/>
      <c r="F98" s="56"/>
      <c r="G98" s="57"/>
      <c r="H98" s="58"/>
    </row>
    <row r="99" spans="1:8" ht="16.5" thickBot="1" x14ac:dyDescent="0.35">
      <c r="A99" s="56"/>
      <c r="B99" s="55"/>
      <c r="C99" s="58"/>
      <c r="D99" s="58"/>
      <c r="F99" s="56"/>
      <c r="G99" s="57"/>
      <c r="H99" s="58"/>
    </row>
    <row r="100" spans="1:8" ht="16.5" thickBot="1" x14ac:dyDescent="0.35">
      <c r="A100" s="56"/>
      <c r="B100" s="55"/>
      <c r="C100" s="58"/>
      <c r="D100" s="58"/>
      <c r="F100" s="56"/>
      <c r="G100" s="57"/>
      <c r="H100" s="58"/>
    </row>
    <row r="101" spans="1:8" ht="16.5" thickBot="1" x14ac:dyDescent="0.35">
      <c r="A101" s="56"/>
      <c r="B101" s="55"/>
      <c r="C101" s="58"/>
      <c r="D101" s="58"/>
      <c r="F101" s="56"/>
      <c r="G101" s="57"/>
      <c r="H101" s="58"/>
    </row>
    <row r="102" spans="1:8" ht="16.5" thickBot="1" x14ac:dyDescent="0.35">
      <c r="A102" s="56"/>
      <c r="B102" s="55"/>
      <c r="C102" s="58"/>
      <c r="D102" s="58"/>
      <c r="F102" s="56"/>
      <c r="G102" s="57"/>
      <c r="H102" s="58"/>
    </row>
    <row r="103" spans="1:8" ht="16.5" thickBot="1" x14ac:dyDescent="0.35">
      <c r="A103" s="56"/>
      <c r="B103" s="55"/>
      <c r="C103" s="58"/>
      <c r="D103" s="58"/>
      <c r="F103" s="56"/>
      <c r="G103" s="57"/>
      <c r="H103" s="58"/>
    </row>
    <row r="104" spans="1:8" ht="16.5" thickBot="1" x14ac:dyDescent="0.35">
      <c r="A104" s="56"/>
      <c r="B104" s="55"/>
      <c r="C104" s="58"/>
      <c r="D104" s="58"/>
      <c r="F104" s="56"/>
      <c r="G104" s="57"/>
      <c r="H104" s="58"/>
    </row>
    <row r="105" spans="1:8" ht="16.5" thickBot="1" x14ac:dyDescent="0.35">
      <c r="A105" s="56"/>
      <c r="B105" s="55"/>
      <c r="C105" s="58"/>
      <c r="D105" s="58"/>
      <c r="F105" s="56"/>
      <c r="G105" s="57"/>
      <c r="H105" s="58"/>
    </row>
    <row r="106" spans="1:8" ht="16.5" thickBot="1" x14ac:dyDescent="0.35">
      <c r="A106" s="56"/>
      <c r="B106" s="55"/>
      <c r="C106" s="58"/>
      <c r="D106" s="58"/>
      <c r="F106" s="56"/>
      <c r="G106" s="57"/>
      <c r="H106" s="58"/>
    </row>
    <row r="107" spans="1:8" ht="16.5" thickBot="1" x14ac:dyDescent="0.35">
      <c r="A107" s="56"/>
      <c r="B107" s="55"/>
      <c r="C107" s="58"/>
      <c r="D107" s="58"/>
      <c r="F107" s="56"/>
      <c r="G107" s="57"/>
      <c r="H107" s="58"/>
    </row>
    <row r="108" spans="1:8" ht="16.5" thickBot="1" x14ac:dyDescent="0.35">
      <c r="A108" s="56"/>
      <c r="B108" s="55"/>
      <c r="C108" s="58"/>
      <c r="D108" s="58"/>
      <c r="F108" s="56"/>
      <c r="G108" s="57"/>
      <c r="H108" s="58"/>
    </row>
    <row r="109" spans="1:8" ht="16.5" thickBot="1" x14ac:dyDescent="0.35">
      <c r="A109" s="56"/>
      <c r="B109" s="55"/>
      <c r="C109" s="58"/>
      <c r="D109" s="58"/>
      <c r="F109" s="56"/>
      <c r="G109" s="57"/>
      <c r="H109" s="58"/>
    </row>
    <row r="110" spans="1:8" ht="16.5" thickBot="1" x14ac:dyDescent="0.35">
      <c r="A110" s="56"/>
      <c r="B110" s="55"/>
      <c r="C110" s="58"/>
      <c r="D110" s="58"/>
      <c r="F110" s="56"/>
      <c r="G110" s="57"/>
      <c r="H110" s="58"/>
    </row>
    <row r="111" spans="1:8" ht="16.5" thickBot="1" x14ac:dyDescent="0.35">
      <c r="A111" s="56"/>
      <c r="B111" s="55"/>
      <c r="C111" s="58"/>
      <c r="D111" s="58"/>
      <c r="F111" s="56"/>
      <c r="G111" s="57"/>
      <c r="H111" s="58"/>
    </row>
    <row r="112" spans="1:8" ht="16.5" thickBot="1" x14ac:dyDescent="0.35">
      <c r="A112" s="56"/>
      <c r="B112" s="55"/>
      <c r="C112" s="58"/>
      <c r="D112" s="58"/>
      <c r="F112" s="56"/>
      <c r="G112" s="57"/>
      <c r="H112" s="58"/>
    </row>
    <row r="113" spans="1:8" ht="16.5" thickBot="1" x14ac:dyDescent="0.35">
      <c r="A113" s="56"/>
      <c r="B113" s="55"/>
      <c r="C113" s="58"/>
      <c r="D113" s="58"/>
      <c r="F113" s="56"/>
      <c r="G113" s="57"/>
      <c r="H113" s="58"/>
    </row>
    <row r="114" spans="1:8" ht="16.5" thickBot="1" x14ac:dyDescent="0.35">
      <c r="A114" s="56"/>
      <c r="B114" s="55"/>
      <c r="C114" s="58"/>
      <c r="D114" s="58"/>
      <c r="F114" s="56"/>
      <c r="G114" s="57"/>
      <c r="H114" s="58"/>
    </row>
    <row r="115" spans="1:8" ht="16.5" thickBot="1" x14ac:dyDescent="0.35">
      <c r="A115" s="56"/>
      <c r="B115" s="55"/>
      <c r="C115" s="58"/>
      <c r="D115" s="58"/>
      <c r="F115" s="56"/>
      <c r="G115" s="57"/>
      <c r="H115" s="58"/>
    </row>
    <row r="116" spans="1:8" ht="16.5" thickBot="1" x14ac:dyDescent="0.35">
      <c r="A116" s="56"/>
      <c r="B116" s="55"/>
      <c r="C116" s="58"/>
      <c r="D116" s="58"/>
      <c r="F116" s="56"/>
      <c r="G116" s="57"/>
      <c r="H116" s="58"/>
    </row>
    <row r="117" spans="1:8" ht="16.5" thickBot="1" x14ac:dyDescent="0.35">
      <c r="A117" s="56"/>
      <c r="B117" s="55"/>
      <c r="C117" s="58"/>
      <c r="D117" s="58"/>
      <c r="F117" s="56"/>
      <c r="G117" s="57"/>
      <c r="H117" s="58"/>
    </row>
    <row r="118" spans="1:8" ht="16.5" thickBot="1" x14ac:dyDescent="0.35">
      <c r="A118" s="56"/>
      <c r="B118" s="55"/>
      <c r="C118" s="58"/>
      <c r="D118" s="58"/>
      <c r="F118" s="56"/>
      <c r="G118" s="57"/>
      <c r="H118" s="58"/>
    </row>
    <row r="119" spans="1:8" ht="16.5" thickBot="1" x14ac:dyDescent="0.35">
      <c r="A119" s="56"/>
      <c r="B119" s="55"/>
      <c r="C119" s="58"/>
      <c r="D119" s="58"/>
      <c r="F119" s="56"/>
      <c r="G119" s="57"/>
      <c r="H119" s="58"/>
    </row>
    <row r="120" spans="1:8" ht="16.5" thickBot="1" x14ac:dyDescent="0.35">
      <c r="A120" s="56"/>
      <c r="B120" s="55"/>
      <c r="C120" s="58"/>
      <c r="D120" s="58"/>
      <c r="F120" s="56"/>
      <c r="G120" s="57"/>
      <c r="H120" s="58"/>
    </row>
    <row r="121" spans="1:8" ht="16.5" thickBot="1" x14ac:dyDescent="0.35">
      <c r="A121" s="56"/>
      <c r="B121" s="55"/>
      <c r="C121" s="58"/>
      <c r="D121" s="58"/>
      <c r="F121" s="56"/>
      <c r="G121" s="57"/>
      <c r="H121" s="58"/>
    </row>
    <row r="122" spans="1:8" ht="16.5" thickBot="1" x14ac:dyDescent="0.35">
      <c r="A122" s="56"/>
      <c r="B122" s="55"/>
      <c r="C122" s="58"/>
      <c r="D122" s="58"/>
      <c r="F122" s="56"/>
      <c r="G122" s="57"/>
      <c r="H122" s="58"/>
    </row>
    <row r="123" spans="1:8" ht="16.5" thickBot="1" x14ac:dyDescent="0.35">
      <c r="A123" s="56"/>
      <c r="B123" s="55"/>
      <c r="C123" s="58"/>
      <c r="D123" s="58"/>
      <c r="F123" s="56"/>
      <c r="G123" s="57"/>
      <c r="H123" s="58"/>
    </row>
    <row r="124" spans="1:8" ht="16.5" thickBot="1" x14ac:dyDescent="0.35">
      <c r="A124" s="56"/>
      <c r="B124" s="55"/>
      <c r="C124" s="58"/>
      <c r="D124" s="58"/>
      <c r="F124" s="56"/>
      <c r="G124" s="57"/>
      <c r="H124" s="58"/>
    </row>
    <row r="125" spans="1:8" ht="16.5" thickBot="1" x14ac:dyDescent="0.35">
      <c r="A125" s="56"/>
      <c r="B125" s="55"/>
      <c r="C125" s="58"/>
      <c r="D125" s="58"/>
      <c r="F125" s="56"/>
      <c r="G125" s="57"/>
      <c r="H125" s="58"/>
    </row>
    <row r="126" spans="1:8" ht="16.5" thickBot="1" x14ac:dyDescent="0.35">
      <c r="A126" s="56"/>
      <c r="B126" s="55"/>
      <c r="C126" s="58"/>
      <c r="D126" s="58"/>
      <c r="F126" s="56"/>
      <c r="G126" s="57"/>
      <c r="H126" s="58"/>
    </row>
    <row r="127" spans="1:8" ht="16.5" thickBot="1" x14ac:dyDescent="0.35">
      <c r="A127" s="56"/>
      <c r="B127" s="55"/>
      <c r="C127" s="58"/>
      <c r="D127" s="58"/>
      <c r="F127" s="56"/>
      <c r="G127" s="57"/>
      <c r="H127" s="58"/>
    </row>
    <row r="128" spans="1:8" ht="16.5" thickBot="1" x14ac:dyDescent="0.35">
      <c r="A128" s="56"/>
      <c r="B128" s="55"/>
      <c r="C128" s="58"/>
      <c r="D128" s="58"/>
      <c r="F128" s="56"/>
      <c r="G128" s="57"/>
      <c r="H128" s="58"/>
    </row>
    <row r="129" spans="1:8" ht="16.5" thickBot="1" x14ac:dyDescent="0.35">
      <c r="A129" s="56"/>
      <c r="B129" s="55"/>
      <c r="C129" s="58"/>
      <c r="D129" s="58"/>
      <c r="F129" s="56"/>
      <c r="G129" s="57"/>
      <c r="H129" s="58"/>
    </row>
    <row r="130" spans="1:8" ht="16.5" thickBot="1" x14ac:dyDescent="0.35">
      <c r="A130" s="56"/>
      <c r="B130" s="55"/>
      <c r="C130" s="58"/>
      <c r="D130" s="58"/>
      <c r="F130" s="56"/>
      <c r="G130" s="57"/>
      <c r="H130" s="58"/>
    </row>
    <row r="131" spans="1:8" ht="16.5" thickBot="1" x14ac:dyDescent="0.35">
      <c r="A131" s="56"/>
      <c r="B131" s="55"/>
      <c r="C131" s="58"/>
      <c r="D131" s="58"/>
      <c r="F131" s="56"/>
      <c r="G131" s="57"/>
      <c r="H131" s="58"/>
    </row>
    <row r="132" spans="1:8" ht="16.5" thickBot="1" x14ac:dyDescent="0.35">
      <c r="A132" s="56"/>
      <c r="B132" s="55"/>
      <c r="C132" s="58"/>
      <c r="D132" s="58"/>
      <c r="F132" s="56"/>
      <c r="G132" s="57"/>
      <c r="H132" s="58"/>
    </row>
    <row r="133" spans="1:8" ht="16.5" thickBot="1" x14ac:dyDescent="0.35">
      <c r="A133" s="56"/>
      <c r="B133" s="55"/>
      <c r="C133" s="58"/>
      <c r="D133" s="58"/>
      <c r="F133" s="56"/>
      <c r="G133" s="57"/>
      <c r="H133" s="58"/>
    </row>
    <row r="134" spans="1:8" ht="16.5" thickBot="1" x14ac:dyDescent="0.35">
      <c r="A134" s="56"/>
      <c r="B134" s="55"/>
      <c r="C134" s="58"/>
      <c r="D134" s="58"/>
      <c r="F134" s="56"/>
      <c r="G134" s="57"/>
      <c r="H134" s="58"/>
    </row>
    <row r="135" spans="1:8" ht="16.5" thickBot="1" x14ac:dyDescent="0.35">
      <c r="A135" s="56"/>
      <c r="B135" s="55"/>
      <c r="C135" s="58"/>
      <c r="D135" s="58"/>
      <c r="F135" s="56"/>
      <c r="G135" s="57"/>
      <c r="H135" s="58"/>
    </row>
    <row r="136" spans="1:8" ht="16.5" thickBot="1" x14ac:dyDescent="0.35">
      <c r="A136" s="56"/>
      <c r="B136" s="55"/>
      <c r="C136" s="58"/>
      <c r="D136" s="58"/>
      <c r="F136" s="56"/>
      <c r="G136" s="57"/>
      <c r="H136" s="58"/>
    </row>
    <row r="137" spans="1:8" ht="16.5" thickBot="1" x14ac:dyDescent="0.35">
      <c r="A137" s="56"/>
      <c r="B137" s="55"/>
      <c r="C137" s="58"/>
      <c r="D137" s="58"/>
      <c r="F137" s="56"/>
      <c r="G137" s="57"/>
      <c r="H137" s="58"/>
    </row>
    <row r="138" spans="1:8" ht="16.5" thickBot="1" x14ac:dyDescent="0.35">
      <c r="A138" s="56"/>
      <c r="B138" s="55"/>
      <c r="C138" s="58"/>
      <c r="D138" s="58"/>
      <c r="F138" s="56"/>
      <c r="G138" s="57"/>
      <c r="H138" s="58"/>
    </row>
    <row r="139" spans="1:8" ht="16.5" thickBot="1" x14ac:dyDescent="0.35">
      <c r="A139" s="56"/>
      <c r="B139" s="55"/>
      <c r="C139" s="58"/>
      <c r="D139" s="58"/>
      <c r="F139" s="56"/>
      <c r="G139" s="57"/>
      <c r="H139" s="58"/>
    </row>
    <row r="140" spans="1:8" ht="16.5" thickBot="1" x14ac:dyDescent="0.35">
      <c r="A140" s="56"/>
      <c r="B140" s="55"/>
      <c r="C140" s="58"/>
      <c r="D140" s="58"/>
      <c r="F140" s="56"/>
      <c r="G140" s="57"/>
      <c r="H140" s="58"/>
    </row>
    <row r="141" spans="1:8" ht="16.5" thickBot="1" x14ac:dyDescent="0.35">
      <c r="A141" s="56"/>
      <c r="B141" s="55"/>
      <c r="C141" s="58"/>
      <c r="D141" s="58"/>
      <c r="F141" s="56"/>
      <c r="G141" s="57"/>
      <c r="H141" s="58"/>
    </row>
    <row r="142" spans="1:8" ht="16.5" thickBot="1" x14ac:dyDescent="0.35">
      <c r="A142" s="56"/>
      <c r="B142" s="55"/>
      <c r="C142" s="58"/>
      <c r="D142" s="58"/>
      <c r="F142" s="56"/>
      <c r="G142" s="57"/>
      <c r="H142" s="58"/>
    </row>
    <row r="143" spans="1:8" ht="16.5" thickBot="1" x14ac:dyDescent="0.35">
      <c r="A143" s="56"/>
      <c r="B143" s="55"/>
      <c r="C143" s="58"/>
      <c r="D143" s="58"/>
      <c r="F143" s="56"/>
      <c r="G143" s="57"/>
      <c r="H143" s="58"/>
    </row>
    <row r="144" spans="1:8" ht="16.5" thickBot="1" x14ac:dyDescent="0.35">
      <c r="A144" s="56"/>
      <c r="B144" s="55"/>
      <c r="C144" s="58"/>
      <c r="D144" s="58"/>
      <c r="F144" s="56"/>
      <c r="G144" s="57"/>
      <c r="H144" s="58"/>
    </row>
    <row r="145" spans="1:8" ht="16.5" thickBot="1" x14ac:dyDescent="0.35">
      <c r="A145" s="56"/>
      <c r="B145" s="55"/>
      <c r="C145" s="58"/>
      <c r="D145" s="58"/>
      <c r="F145" s="56"/>
      <c r="G145" s="57"/>
      <c r="H145" s="58"/>
    </row>
    <row r="146" spans="1:8" ht="16.5" thickBot="1" x14ac:dyDescent="0.35">
      <c r="A146" s="56"/>
      <c r="B146" s="55"/>
      <c r="C146" s="58"/>
      <c r="D146" s="58"/>
      <c r="F146" s="56"/>
      <c r="G146" s="57"/>
      <c r="H146" s="58"/>
    </row>
    <row r="147" spans="1:8" ht="16.5" thickBot="1" x14ac:dyDescent="0.35">
      <c r="A147" s="56"/>
      <c r="B147" s="55"/>
      <c r="C147" s="58"/>
      <c r="D147" s="58"/>
      <c r="F147" s="56"/>
      <c r="G147" s="57"/>
      <c r="H147" s="58"/>
    </row>
    <row r="148" spans="1:8" ht="16.5" thickBot="1" x14ac:dyDescent="0.35">
      <c r="A148" s="56"/>
      <c r="B148" s="55"/>
      <c r="C148" s="58"/>
      <c r="D148" s="58"/>
      <c r="F148" s="56"/>
      <c r="G148" s="57"/>
      <c r="H148" s="58"/>
    </row>
    <row r="149" spans="1:8" ht="16.5" thickBot="1" x14ac:dyDescent="0.35">
      <c r="A149" s="56"/>
      <c r="B149" s="55"/>
      <c r="C149" s="58"/>
      <c r="D149" s="58"/>
      <c r="F149" s="56"/>
      <c r="G149" s="57"/>
      <c r="H149" s="58"/>
    </row>
    <row r="150" spans="1:8" ht="16.5" thickBot="1" x14ac:dyDescent="0.35">
      <c r="A150" s="56"/>
      <c r="B150" s="55"/>
      <c r="C150" s="58"/>
      <c r="D150" s="58"/>
      <c r="F150" s="56"/>
      <c r="G150" s="57"/>
      <c r="H150" s="58"/>
    </row>
    <row r="151" spans="1:8" ht="16.5" thickBot="1" x14ac:dyDescent="0.35">
      <c r="A151" s="56"/>
      <c r="B151" s="55"/>
      <c r="C151" s="58"/>
      <c r="D151" s="58"/>
      <c r="F151" s="56"/>
      <c r="G151" s="57"/>
      <c r="H151" s="58"/>
    </row>
    <row r="152" spans="1:8" ht="16.5" thickBot="1" x14ac:dyDescent="0.35">
      <c r="A152" s="56"/>
      <c r="B152" s="55"/>
      <c r="C152" s="58"/>
      <c r="D152" s="58"/>
      <c r="F152" s="56"/>
      <c r="G152" s="57"/>
      <c r="H152" s="58"/>
    </row>
    <row r="153" spans="1:8" ht="16.5" thickBot="1" x14ac:dyDescent="0.35">
      <c r="A153" s="56"/>
      <c r="B153" s="55"/>
      <c r="C153" s="58"/>
      <c r="D153" s="58"/>
      <c r="F153" s="56"/>
      <c r="G153" s="57"/>
      <c r="H153" s="58"/>
    </row>
    <row r="154" spans="1:8" ht="16.5" thickBot="1" x14ac:dyDescent="0.35">
      <c r="A154" s="56"/>
      <c r="B154" s="55"/>
      <c r="C154" s="58"/>
      <c r="D154" s="58"/>
      <c r="F154" s="56"/>
      <c r="G154" s="57"/>
      <c r="H154" s="58"/>
    </row>
    <row r="155" spans="1:8" ht="16.5" thickBot="1" x14ac:dyDescent="0.35">
      <c r="A155" s="56"/>
      <c r="B155" s="55"/>
      <c r="C155" s="58"/>
      <c r="D155" s="58"/>
      <c r="F155" s="56"/>
      <c r="G155" s="57"/>
      <c r="H155" s="58"/>
    </row>
    <row r="156" spans="1:8" ht="16.5" thickBot="1" x14ac:dyDescent="0.35">
      <c r="A156" s="56"/>
      <c r="B156" s="55"/>
      <c r="C156" s="58"/>
      <c r="D156" s="58"/>
      <c r="F156" s="56"/>
      <c r="G156" s="57"/>
      <c r="H156" s="58"/>
    </row>
    <row r="157" spans="1:8" ht="16.5" thickBot="1" x14ac:dyDescent="0.35">
      <c r="A157" s="56"/>
      <c r="B157" s="55"/>
      <c r="C157" s="58"/>
      <c r="D157" s="58"/>
      <c r="F157" s="56"/>
      <c r="G157" s="57"/>
      <c r="H157" s="58"/>
    </row>
    <row r="158" spans="1:8" ht="16.5" thickBot="1" x14ac:dyDescent="0.35">
      <c r="A158" s="56"/>
      <c r="B158" s="55"/>
      <c r="C158" s="58"/>
      <c r="D158" s="58"/>
      <c r="F158" s="56"/>
      <c r="G158" s="57"/>
      <c r="H158" s="58"/>
    </row>
    <row r="159" spans="1:8" ht="16.5" thickBot="1" x14ac:dyDescent="0.35">
      <c r="A159" s="56"/>
      <c r="B159" s="55"/>
      <c r="C159" s="58"/>
      <c r="D159" s="58"/>
      <c r="F159" s="56"/>
      <c r="G159" s="57"/>
      <c r="H159" s="58"/>
    </row>
    <row r="160" spans="1:8" ht="16.5" thickBot="1" x14ac:dyDescent="0.35">
      <c r="A160" s="56"/>
      <c r="B160" s="55"/>
      <c r="C160" s="58"/>
      <c r="D160" s="58"/>
      <c r="F160" s="56"/>
      <c r="G160" s="57"/>
      <c r="H160" s="58"/>
    </row>
    <row r="161" spans="1:8" ht="16.5" thickBot="1" x14ac:dyDescent="0.35">
      <c r="A161" s="56"/>
      <c r="B161" s="55"/>
      <c r="C161" s="58"/>
      <c r="D161" s="58"/>
      <c r="F161" s="56"/>
      <c r="G161" s="57"/>
      <c r="H161" s="58"/>
    </row>
    <row r="162" spans="1:8" ht="16.5" thickBot="1" x14ac:dyDescent="0.35">
      <c r="A162" s="56"/>
      <c r="B162" s="55"/>
      <c r="C162" s="58"/>
      <c r="D162" s="58"/>
      <c r="F162" s="56"/>
      <c r="G162" s="57"/>
      <c r="H162" s="58"/>
    </row>
    <row r="163" spans="1:8" ht="16.5" thickBot="1" x14ac:dyDescent="0.35">
      <c r="A163" s="56"/>
      <c r="B163" s="55"/>
      <c r="C163" s="58"/>
      <c r="D163" s="58"/>
      <c r="F163" s="56"/>
      <c r="G163" s="57"/>
      <c r="H163" s="58"/>
    </row>
    <row r="164" spans="1:8" ht="16.5" thickBot="1" x14ac:dyDescent="0.35">
      <c r="A164" s="56"/>
      <c r="B164" s="55"/>
      <c r="C164" s="58"/>
      <c r="D164" s="58"/>
      <c r="F164" s="56"/>
      <c r="G164" s="57"/>
      <c r="H164" s="58"/>
    </row>
    <row r="165" spans="1:8" ht="16.5" thickBot="1" x14ac:dyDescent="0.35">
      <c r="A165" s="56"/>
      <c r="B165" s="55"/>
      <c r="C165" s="58"/>
      <c r="D165" s="58"/>
      <c r="F165" s="56"/>
      <c r="G165" s="57"/>
      <c r="H165" s="58"/>
    </row>
    <row r="166" spans="1:8" ht="16.5" thickBot="1" x14ac:dyDescent="0.35">
      <c r="A166" s="56"/>
      <c r="B166" s="55"/>
      <c r="C166" s="58"/>
      <c r="D166" s="58"/>
      <c r="F166" s="56"/>
      <c r="G166" s="57"/>
      <c r="H166" s="58"/>
    </row>
    <row r="167" spans="1:8" ht="16.5" thickBot="1" x14ac:dyDescent="0.35">
      <c r="A167" s="56"/>
      <c r="B167" s="55"/>
      <c r="C167" s="58"/>
      <c r="D167" s="58"/>
      <c r="F167" s="56"/>
      <c r="G167" s="57"/>
      <c r="H167" s="58"/>
    </row>
    <row r="168" spans="1:8" ht="16.5" thickBot="1" x14ac:dyDescent="0.35">
      <c r="A168" s="56"/>
      <c r="B168" s="55"/>
      <c r="C168" s="58"/>
      <c r="D168" s="58"/>
      <c r="F168" s="56"/>
      <c r="G168" s="57"/>
      <c r="H168" s="58"/>
    </row>
    <row r="169" spans="1:8" ht="16.5" thickBot="1" x14ac:dyDescent="0.35">
      <c r="A169" s="56"/>
      <c r="B169" s="55"/>
      <c r="C169" s="58"/>
      <c r="D169" s="58"/>
      <c r="F169" s="56"/>
      <c r="G169" s="57"/>
      <c r="H169" s="58"/>
    </row>
    <row r="170" spans="1:8" ht="16.5" thickBot="1" x14ac:dyDescent="0.35">
      <c r="A170" s="56"/>
      <c r="B170" s="55"/>
      <c r="C170" s="58"/>
      <c r="D170" s="58"/>
      <c r="F170" s="56"/>
      <c r="G170" s="57"/>
      <c r="H170" s="58"/>
    </row>
    <row r="171" spans="1:8" ht="16.5" thickBot="1" x14ac:dyDescent="0.35">
      <c r="A171" s="56"/>
      <c r="B171" s="55"/>
      <c r="C171" s="58"/>
      <c r="D171" s="58"/>
      <c r="F171" s="56"/>
      <c r="G171" s="57"/>
      <c r="H171" s="58"/>
    </row>
    <row r="172" spans="1:8" ht="16.5" thickBot="1" x14ac:dyDescent="0.35">
      <c r="A172" s="56"/>
      <c r="B172" s="55"/>
      <c r="C172" s="58"/>
      <c r="D172" s="58"/>
      <c r="F172" s="56"/>
      <c r="G172" s="57"/>
      <c r="H172" s="58"/>
    </row>
    <row r="173" spans="1:8" ht="16.5" thickBot="1" x14ac:dyDescent="0.35">
      <c r="A173" s="56"/>
      <c r="B173" s="55"/>
      <c r="C173" s="58"/>
      <c r="D173" s="58"/>
      <c r="F173" s="56"/>
      <c r="G173" s="57"/>
      <c r="H173" s="58"/>
    </row>
    <row r="174" spans="1:8" ht="16.5" thickBot="1" x14ac:dyDescent="0.35">
      <c r="A174" s="56"/>
      <c r="B174" s="55"/>
      <c r="C174" s="58"/>
      <c r="D174" s="58"/>
      <c r="F174" s="56"/>
      <c r="G174" s="57"/>
      <c r="H174" s="58"/>
    </row>
    <row r="175" spans="1:8" ht="16.5" thickBot="1" x14ac:dyDescent="0.35">
      <c r="A175" s="56"/>
      <c r="B175" s="55"/>
      <c r="C175" s="58"/>
      <c r="D175" s="58"/>
      <c r="F175" s="56"/>
      <c r="G175" s="57"/>
      <c r="H175" s="58"/>
    </row>
    <row r="176" spans="1:8" ht="16.5" thickBot="1" x14ac:dyDescent="0.35">
      <c r="A176" s="56"/>
      <c r="B176" s="55"/>
      <c r="C176" s="58"/>
      <c r="D176" s="58"/>
      <c r="F176" s="56"/>
      <c r="G176" s="57"/>
      <c r="H176" s="58"/>
    </row>
    <row r="177" spans="1:8" ht="16.5" thickBot="1" x14ac:dyDescent="0.35">
      <c r="A177" s="56"/>
      <c r="B177" s="55"/>
      <c r="C177" s="58"/>
      <c r="D177" s="58"/>
      <c r="F177" s="56"/>
      <c r="G177" s="57"/>
      <c r="H177" s="58"/>
    </row>
    <row r="178" spans="1:8" ht="16.5" thickBot="1" x14ac:dyDescent="0.35">
      <c r="A178" s="56"/>
      <c r="B178" s="55"/>
      <c r="C178" s="58"/>
      <c r="D178" s="58"/>
      <c r="F178" s="56"/>
      <c r="G178" s="57"/>
      <c r="H178" s="58"/>
    </row>
    <row r="179" spans="1:8" ht="16.5" thickBot="1" x14ac:dyDescent="0.35">
      <c r="A179" s="56"/>
      <c r="B179" s="55"/>
      <c r="C179" s="58"/>
      <c r="D179" s="58"/>
      <c r="F179" s="56"/>
      <c r="G179" s="57"/>
      <c r="H179" s="58"/>
    </row>
    <row r="180" spans="1:8" ht="16.5" thickBot="1" x14ac:dyDescent="0.35">
      <c r="A180" s="56"/>
      <c r="B180" s="55"/>
      <c r="C180" s="58"/>
      <c r="D180" s="58"/>
      <c r="F180" s="56"/>
      <c r="G180" s="57"/>
      <c r="H180" s="58"/>
    </row>
    <row r="181" spans="1:8" ht="16.5" thickBot="1" x14ac:dyDescent="0.35">
      <c r="A181" s="56"/>
      <c r="B181" s="55"/>
      <c r="C181" s="58"/>
      <c r="D181" s="58"/>
      <c r="F181" s="56"/>
      <c r="G181" s="57"/>
      <c r="H181" s="58"/>
    </row>
    <row r="182" spans="1:8" ht="16.5" thickBot="1" x14ac:dyDescent="0.35">
      <c r="A182" s="56"/>
      <c r="B182" s="55"/>
      <c r="C182" s="58"/>
      <c r="D182" s="58"/>
      <c r="F182" s="56"/>
      <c r="G182" s="57"/>
      <c r="H182" s="58"/>
    </row>
    <row r="183" spans="1:8" ht="16.5" thickBot="1" x14ac:dyDescent="0.35">
      <c r="A183" s="56"/>
      <c r="B183" s="55"/>
      <c r="C183" s="58"/>
      <c r="D183" s="58"/>
      <c r="F183" s="56"/>
      <c r="G183" s="57"/>
      <c r="H183" s="58"/>
    </row>
    <row r="184" spans="1:8" ht="16.5" thickBot="1" x14ac:dyDescent="0.35">
      <c r="A184" s="56"/>
      <c r="B184" s="55"/>
      <c r="C184" s="58"/>
      <c r="D184" s="58"/>
      <c r="F184" s="56"/>
      <c r="G184" s="57"/>
      <c r="H184" s="58"/>
    </row>
    <row r="185" spans="1:8" ht="16.5" thickBot="1" x14ac:dyDescent="0.35">
      <c r="A185" s="56"/>
      <c r="B185" s="55"/>
      <c r="C185" s="58"/>
      <c r="D185" s="58"/>
      <c r="F185" s="56"/>
      <c r="G185" s="57"/>
      <c r="H185" s="58"/>
    </row>
    <row r="186" spans="1:8" ht="16.5" thickBot="1" x14ac:dyDescent="0.35">
      <c r="A186" s="56"/>
      <c r="B186" s="55"/>
      <c r="C186" s="58"/>
      <c r="D186" s="58"/>
      <c r="F186" s="56"/>
      <c r="G186" s="57"/>
      <c r="H186" s="58"/>
    </row>
    <row r="187" spans="1:8" ht="16.5" thickBot="1" x14ac:dyDescent="0.35">
      <c r="A187" s="56"/>
      <c r="B187" s="55"/>
      <c r="C187" s="58"/>
      <c r="D187" s="58"/>
      <c r="F187" s="56"/>
      <c r="G187" s="57"/>
      <c r="H187" s="58"/>
    </row>
    <row r="188" spans="1:8" ht="16.5" thickBot="1" x14ac:dyDescent="0.35">
      <c r="A188" s="56"/>
      <c r="B188" s="55"/>
      <c r="C188" s="58"/>
      <c r="D188" s="58"/>
      <c r="F188" s="56"/>
      <c r="G188" s="57"/>
      <c r="H188" s="58"/>
    </row>
    <row r="189" spans="1:8" ht="16.5" thickBot="1" x14ac:dyDescent="0.35">
      <c r="A189" s="56"/>
      <c r="B189" s="55"/>
      <c r="C189" s="58"/>
      <c r="D189" s="58"/>
      <c r="F189" s="56"/>
      <c r="G189" s="57"/>
      <c r="H189" s="58"/>
    </row>
    <row r="190" spans="1:8" ht="16.5" thickBot="1" x14ac:dyDescent="0.35">
      <c r="A190" s="56"/>
      <c r="B190" s="55"/>
      <c r="C190" s="58"/>
      <c r="D190" s="58"/>
      <c r="F190" s="56"/>
      <c r="G190" s="57"/>
      <c r="H190" s="58"/>
    </row>
    <row r="191" spans="1:8" ht="16.5" thickBot="1" x14ac:dyDescent="0.35">
      <c r="A191" s="56"/>
      <c r="B191" s="55"/>
      <c r="C191" s="58"/>
      <c r="D191" s="58"/>
      <c r="F191" s="56"/>
      <c r="G191" s="57"/>
      <c r="H191" s="58"/>
    </row>
    <row r="192" spans="1:8" ht="16.5" thickBot="1" x14ac:dyDescent="0.35">
      <c r="A192" s="56"/>
      <c r="B192" s="55"/>
      <c r="C192" s="58"/>
      <c r="D192" s="58"/>
      <c r="F192" s="56"/>
      <c r="G192" s="57"/>
      <c r="H192" s="58"/>
    </row>
    <row r="193" spans="1:8" ht="16.5" thickBot="1" x14ac:dyDescent="0.35">
      <c r="A193" s="56"/>
      <c r="B193" s="55"/>
      <c r="C193" s="58"/>
      <c r="D193" s="58"/>
      <c r="F193" s="56"/>
      <c r="G193" s="57"/>
      <c r="H193" s="58"/>
    </row>
    <row r="194" spans="1:8" ht="16.5" thickBot="1" x14ac:dyDescent="0.35">
      <c r="A194" s="56"/>
      <c r="B194" s="55"/>
      <c r="C194" s="58"/>
      <c r="D194" s="58"/>
      <c r="F194" s="56"/>
      <c r="G194" s="57"/>
      <c r="H194" s="58"/>
    </row>
    <row r="195" spans="1:8" ht="16.5" thickBot="1" x14ac:dyDescent="0.35">
      <c r="A195" s="56"/>
      <c r="B195" s="55"/>
      <c r="C195" s="58"/>
      <c r="D195" s="58"/>
      <c r="F195" s="56"/>
      <c r="G195" s="57"/>
      <c r="H195" s="58"/>
    </row>
    <row r="196" spans="1:8" ht="16.5" thickBot="1" x14ac:dyDescent="0.35">
      <c r="A196" s="56"/>
      <c r="B196" s="55"/>
      <c r="C196" s="58"/>
      <c r="D196" s="58"/>
      <c r="F196" s="56"/>
      <c r="G196" s="57"/>
      <c r="H196" s="58"/>
    </row>
    <row r="197" spans="1:8" ht="16.5" thickBot="1" x14ac:dyDescent="0.35">
      <c r="A197" s="56"/>
      <c r="B197" s="55"/>
      <c r="C197" s="58"/>
      <c r="D197" s="58"/>
      <c r="F197" s="56"/>
      <c r="G197" s="57"/>
      <c r="H197" s="58"/>
    </row>
    <row r="198" spans="1:8" ht="16.5" thickBot="1" x14ac:dyDescent="0.35">
      <c r="A198" s="56"/>
      <c r="B198" s="55"/>
      <c r="C198" s="58"/>
      <c r="D198" s="58"/>
      <c r="F198" s="56"/>
      <c r="G198" s="57"/>
      <c r="H198" s="58"/>
    </row>
    <row r="199" spans="1:8" ht="16.5" thickBot="1" x14ac:dyDescent="0.35">
      <c r="A199" s="56"/>
      <c r="B199" s="55"/>
      <c r="C199" s="58"/>
      <c r="D199" s="58"/>
      <c r="F199" s="56"/>
      <c r="G199" s="57"/>
      <c r="H199" s="58"/>
    </row>
    <row r="200" spans="1:8" ht="16.5" thickBot="1" x14ac:dyDescent="0.35">
      <c r="A200" s="56"/>
      <c r="B200" s="55"/>
      <c r="C200" s="58"/>
      <c r="D200" s="58"/>
      <c r="F200" s="56"/>
      <c r="G200" s="57"/>
      <c r="H200" s="58"/>
    </row>
    <row r="201" spans="1:8" ht="16.5" thickBot="1" x14ac:dyDescent="0.35">
      <c r="A201" s="56"/>
      <c r="B201" s="55"/>
      <c r="C201" s="58"/>
      <c r="D201" s="58"/>
      <c r="F201" s="56"/>
      <c r="G201" s="57"/>
      <c r="H201" s="58"/>
    </row>
    <row r="202" spans="1:8" ht="16.5" thickBot="1" x14ac:dyDescent="0.35">
      <c r="A202" s="56"/>
      <c r="B202" s="55"/>
      <c r="C202" s="58"/>
      <c r="D202" s="58"/>
      <c r="F202" s="56"/>
      <c r="G202" s="57"/>
      <c r="H202" s="58"/>
    </row>
    <row r="203" spans="1:8" ht="16.5" thickBot="1" x14ac:dyDescent="0.35">
      <c r="A203" s="56"/>
      <c r="B203" s="55"/>
      <c r="C203" s="58"/>
      <c r="D203" s="58"/>
      <c r="F203" s="56"/>
      <c r="G203" s="57"/>
      <c r="H203" s="58"/>
    </row>
    <row r="204" spans="1:8" ht="16.5" thickBot="1" x14ac:dyDescent="0.35">
      <c r="A204" s="56"/>
      <c r="B204" s="55"/>
      <c r="C204" s="58"/>
      <c r="D204" s="58"/>
      <c r="F204" s="56"/>
      <c r="G204" s="57"/>
      <c r="H204" s="58"/>
    </row>
    <row r="205" spans="1:8" ht="16.5" thickBot="1" x14ac:dyDescent="0.35">
      <c r="A205" s="56"/>
      <c r="B205" s="55"/>
      <c r="C205" s="58"/>
      <c r="D205" s="58"/>
      <c r="F205" s="56"/>
      <c r="G205" s="57"/>
      <c r="H205" s="58"/>
    </row>
    <row r="206" spans="1:8" ht="16.5" thickBot="1" x14ac:dyDescent="0.35">
      <c r="A206" s="56"/>
      <c r="B206" s="55"/>
      <c r="C206" s="58"/>
      <c r="D206" s="58"/>
      <c r="F206" s="56"/>
      <c r="G206" s="57"/>
      <c r="H206" s="58"/>
    </row>
    <row r="207" spans="1:8" ht="16.5" thickBot="1" x14ac:dyDescent="0.35">
      <c r="A207" s="56"/>
      <c r="B207" s="55"/>
      <c r="C207" s="58"/>
      <c r="D207" s="58"/>
      <c r="F207" s="56"/>
      <c r="G207" s="57"/>
      <c r="H207" s="58"/>
    </row>
    <row r="208" spans="1:8" ht="16.5" thickBot="1" x14ac:dyDescent="0.35">
      <c r="A208" s="56"/>
      <c r="B208" s="55"/>
      <c r="C208" s="58"/>
      <c r="D208" s="58"/>
      <c r="F208" s="56"/>
      <c r="G208" s="57"/>
      <c r="H208" s="58"/>
    </row>
    <row r="209" spans="1:8" ht="16.5" thickBot="1" x14ac:dyDescent="0.35">
      <c r="A209" s="56"/>
      <c r="B209" s="55"/>
      <c r="C209" s="58"/>
      <c r="D209" s="58"/>
      <c r="F209" s="56"/>
      <c r="G209" s="57"/>
      <c r="H209" s="58"/>
    </row>
    <row r="210" spans="1:8" ht="16.5" thickBot="1" x14ac:dyDescent="0.35">
      <c r="A210" s="56"/>
      <c r="B210" s="55"/>
      <c r="C210" s="58"/>
      <c r="D210" s="58"/>
      <c r="F210" s="56"/>
      <c r="G210" s="57"/>
      <c r="H210" s="58"/>
    </row>
    <row r="211" spans="1:8" ht="16.5" thickBot="1" x14ac:dyDescent="0.35">
      <c r="A211" s="56"/>
      <c r="B211" s="55"/>
      <c r="C211" s="58"/>
      <c r="D211" s="58"/>
      <c r="F211" s="56"/>
      <c r="G211" s="57"/>
      <c r="H211" s="58"/>
    </row>
    <row r="212" spans="1:8" ht="16.5" thickBot="1" x14ac:dyDescent="0.35">
      <c r="A212" s="56"/>
      <c r="B212" s="55"/>
      <c r="C212" s="58"/>
      <c r="D212" s="58"/>
      <c r="F212" s="56"/>
      <c r="G212" s="57"/>
      <c r="H212" s="58"/>
    </row>
    <row r="213" spans="1:8" ht="16.5" thickBot="1" x14ac:dyDescent="0.35">
      <c r="A213" s="56"/>
      <c r="B213" s="55"/>
      <c r="C213" s="58"/>
      <c r="D213" s="58"/>
      <c r="F213" s="56"/>
      <c r="G213" s="57"/>
      <c r="H213" s="58"/>
    </row>
    <row r="214" spans="1:8" ht="16.5" thickBot="1" x14ac:dyDescent="0.35">
      <c r="A214" s="56"/>
      <c r="B214" s="55"/>
      <c r="C214" s="58"/>
      <c r="D214" s="58"/>
      <c r="F214" s="56"/>
      <c r="G214" s="57"/>
      <c r="H214" s="58"/>
    </row>
    <row r="215" spans="1:8" ht="16.5" thickBot="1" x14ac:dyDescent="0.35">
      <c r="A215" s="56"/>
      <c r="B215" s="55"/>
      <c r="C215" s="58"/>
      <c r="D215" s="58"/>
      <c r="F215" s="56"/>
      <c r="G215" s="57"/>
      <c r="H215" s="58"/>
    </row>
    <row r="216" spans="1:8" ht="16.5" thickBot="1" x14ac:dyDescent="0.35">
      <c r="A216" s="56"/>
      <c r="B216" s="55"/>
      <c r="C216" s="58"/>
      <c r="D216" s="58"/>
      <c r="F216" s="56"/>
      <c r="G216" s="57"/>
      <c r="H216" s="58"/>
    </row>
    <row r="217" spans="1:8" ht="16.5" thickBot="1" x14ac:dyDescent="0.35">
      <c r="A217" s="56"/>
      <c r="B217" s="55"/>
      <c r="C217" s="58"/>
      <c r="D217" s="58"/>
      <c r="F217" s="56"/>
      <c r="G217" s="57"/>
      <c r="H217" s="58"/>
    </row>
    <row r="218" spans="1:8" ht="16.5" thickBot="1" x14ac:dyDescent="0.35">
      <c r="A218" s="56"/>
      <c r="B218" s="55"/>
      <c r="C218" s="58"/>
      <c r="D218" s="58"/>
      <c r="F218" s="56"/>
      <c r="G218" s="57"/>
      <c r="H218" s="58"/>
    </row>
    <row r="219" spans="1:8" ht="16.5" thickBot="1" x14ac:dyDescent="0.35">
      <c r="A219" s="56"/>
      <c r="B219" s="55"/>
      <c r="C219" s="58"/>
      <c r="D219" s="58"/>
      <c r="F219" s="56"/>
      <c r="G219" s="57"/>
      <c r="H219" s="58"/>
    </row>
    <row r="220" spans="1:8" ht="16.5" thickBot="1" x14ac:dyDescent="0.35">
      <c r="A220" s="56"/>
      <c r="B220" s="55"/>
      <c r="C220" s="58"/>
      <c r="D220" s="58"/>
      <c r="F220" s="56"/>
      <c r="G220" s="57"/>
      <c r="H220" s="58"/>
    </row>
    <row r="221" spans="1:8" ht="16.5" thickBot="1" x14ac:dyDescent="0.35">
      <c r="A221" s="56"/>
      <c r="B221" s="55"/>
      <c r="C221" s="58"/>
      <c r="D221" s="58"/>
      <c r="F221" s="56"/>
      <c r="G221" s="57"/>
      <c r="H221" s="58"/>
    </row>
    <row r="222" spans="1:8" ht="16.5" thickBot="1" x14ac:dyDescent="0.35">
      <c r="A222" s="56"/>
      <c r="B222" s="55"/>
      <c r="C222" s="58"/>
      <c r="D222" s="58"/>
      <c r="F222" s="56"/>
      <c r="G222" s="57"/>
      <c r="H222" s="58"/>
    </row>
    <row r="223" spans="1:8" ht="16.5" thickBot="1" x14ac:dyDescent="0.35">
      <c r="A223" s="56"/>
      <c r="B223" s="55"/>
      <c r="C223" s="58"/>
      <c r="D223" s="58"/>
      <c r="F223" s="56"/>
      <c r="G223" s="57"/>
      <c r="H223" s="58"/>
    </row>
    <row r="224" spans="1:8" ht="16.5" thickBot="1" x14ac:dyDescent="0.35">
      <c r="A224" s="56"/>
      <c r="B224" s="55"/>
      <c r="C224" s="58"/>
      <c r="D224" s="58"/>
      <c r="F224" s="56"/>
      <c r="G224" s="57"/>
      <c r="H224" s="58"/>
    </row>
    <row r="225" spans="1:8" ht="16.5" thickBot="1" x14ac:dyDescent="0.35">
      <c r="A225" s="56"/>
      <c r="B225" s="55"/>
      <c r="C225" s="58"/>
      <c r="D225" s="58"/>
      <c r="F225" s="56"/>
      <c r="G225" s="57"/>
      <c r="H225" s="58"/>
    </row>
    <row r="226" spans="1:8" ht="16.5" thickBot="1" x14ac:dyDescent="0.35">
      <c r="A226" s="56"/>
      <c r="B226" s="55"/>
      <c r="C226" s="58"/>
      <c r="D226" s="58"/>
      <c r="F226" s="56"/>
      <c r="G226" s="57"/>
      <c r="H226" s="58"/>
    </row>
    <row r="227" spans="1:8" ht="16.5" thickBot="1" x14ac:dyDescent="0.35">
      <c r="A227" s="56"/>
      <c r="B227" s="55"/>
      <c r="C227" s="58"/>
      <c r="D227" s="58"/>
      <c r="F227" s="56"/>
      <c r="G227" s="57"/>
      <c r="H227" s="58"/>
    </row>
    <row r="228" spans="1:8" ht="16.5" thickBot="1" x14ac:dyDescent="0.35">
      <c r="A228" s="56"/>
      <c r="B228" s="55"/>
      <c r="C228" s="58"/>
      <c r="D228" s="58"/>
      <c r="F228" s="56"/>
      <c r="G228" s="57"/>
      <c r="H228" s="58"/>
    </row>
    <row r="229" spans="1:8" ht="16.5" thickBot="1" x14ac:dyDescent="0.35">
      <c r="A229" s="56"/>
      <c r="B229" s="55"/>
      <c r="C229" s="58"/>
      <c r="D229" s="58"/>
      <c r="F229" s="56"/>
      <c r="G229" s="57"/>
      <c r="H229" s="58"/>
    </row>
    <row r="230" spans="1:8" ht="16.5" thickBot="1" x14ac:dyDescent="0.35">
      <c r="A230" s="56"/>
      <c r="B230" s="55"/>
      <c r="C230" s="58"/>
      <c r="D230" s="58"/>
      <c r="F230" s="56"/>
      <c r="G230" s="57"/>
      <c r="H230" s="58"/>
    </row>
    <row r="231" spans="1:8" ht="16.5" thickBot="1" x14ac:dyDescent="0.35">
      <c r="A231" s="56"/>
      <c r="B231" s="55"/>
      <c r="C231" s="58"/>
      <c r="D231" s="58"/>
      <c r="F231" s="56"/>
      <c r="G231" s="57"/>
      <c r="H231" s="58"/>
    </row>
    <row r="232" spans="1:8" ht="16.5" thickBot="1" x14ac:dyDescent="0.35">
      <c r="A232" s="56"/>
      <c r="B232" s="55"/>
      <c r="C232" s="58"/>
      <c r="D232" s="58"/>
      <c r="F232" s="56"/>
      <c r="G232" s="57"/>
      <c r="H232" s="58"/>
    </row>
    <row r="233" spans="1:8" ht="16.5" thickBot="1" x14ac:dyDescent="0.35">
      <c r="A233" s="56"/>
      <c r="B233" s="55"/>
      <c r="C233" s="58"/>
      <c r="D233" s="58"/>
      <c r="F233" s="56"/>
      <c r="G233" s="57"/>
      <c r="H233" s="58"/>
    </row>
    <row r="234" spans="1:8" ht="16.5" thickBot="1" x14ac:dyDescent="0.35">
      <c r="A234" s="56"/>
      <c r="B234" s="55"/>
      <c r="C234" s="58"/>
      <c r="D234" s="58"/>
      <c r="F234" s="56"/>
      <c r="G234" s="57"/>
      <c r="H234" s="58"/>
    </row>
    <row r="235" spans="1:8" ht="16.5" thickBot="1" x14ac:dyDescent="0.35">
      <c r="A235" s="56"/>
      <c r="B235" s="55"/>
      <c r="C235" s="58"/>
      <c r="D235" s="58"/>
      <c r="F235" s="56"/>
      <c r="G235" s="57"/>
      <c r="H235" s="58"/>
    </row>
    <row r="236" spans="1:8" ht="16.5" thickBot="1" x14ac:dyDescent="0.35">
      <c r="A236" s="56"/>
      <c r="B236" s="55"/>
      <c r="C236" s="58"/>
      <c r="D236" s="58"/>
      <c r="F236" s="56"/>
      <c r="G236" s="57"/>
      <c r="H236" s="58"/>
    </row>
    <row r="237" spans="1:8" ht="16.5" thickBot="1" x14ac:dyDescent="0.35">
      <c r="A237" s="56"/>
      <c r="B237" s="55"/>
      <c r="C237" s="58"/>
      <c r="D237" s="58"/>
      <c r="F237" s="56"/>
      <c r="G237" s="57"/>
      <c r="H237" s="58"/>
    </row>
    <row r="238" spans="1:8" ht="16.5" thickBot="1" x14ac:dyDescent="0.35">
      <c r="A238" s="56"/>
      <c r="B238" s="55"/>
      <c r="C238" s="58"/>
      <c r="D238" s="58"/>
      <c r="F238" s="56"/>
      <c r="G238" s="57"/>
      <c r="H238" s="58"/>
    </row>
    <row r="239" spans="1:8" ht="16.5" thickBot="1" x14ac:dyDescent="0.35">
      <c r="A239" s="56"/>
      <c r="B239" s="55"/>
      <c r="C239" s="58"/>
      <c r="D239" s="58"/>
      <c r="F239" s="56"/>
      <c r="G239" s="57"/>
      <c r="H239" s="58"/>
    </row>
    <row r="240" spans="1:8" ht="16.5" thickBot="1" x14ac:dyDescent="0.35">
      <c r="A240" s="56"/>
      <c r="B240" s="55"/>
      <c r="C240" s="58"/>
      <c r="D240" s="58"/>
      <c r="F240" s="56"/>
      <c r="G240" s="57"/>
      <c r="H240" s="58"/>
    </row>
    <row r="241" spans="1:8" ht="16.5" thickBot="1" x14ac:dyDescent="0.35">
      <c r="A241" s="56"/>
      <c r="B241" s="55"/>
      <c r="C241" s="58"/>
      <c r="D241" s="58"/>
      <c r="F241" s="56"/>
      <c r="G241" s="57"/>
      <c r="H241" s="58"/>
    </row>
    <row r="242" spans="1:8" ht="16.5" thickBot="1" x14ac:dyDescent="0.35">
      <c r="A242" s="56"/>
      <c r="B242" s="55"/>
      <c r="C242" s="58"/>
      <c r="D242" s="58"/>
      <c r="F242" s="56"/>
      <c r="G242" s="57"/>
      <c r="H242" s="58"/>
    </row>
    <row r="243" spans="1:8" ht="16.5" thickBot="1" x14ac:dyDescent="0.35">
      <c r="A243" s="56"/>
      <c r="B243" s="55"/>
      <c r="C243" s="58"/>
      <c r="D243" s="58"/>
      <c r="F243" s="56"/>
      <c r="G243" s="57"/>
      <c r="H243" s="58"/>
    </row>
    <row r="244" spans="1:8" ht="16.5" thickBot="1" x14ac:dyDescent="0.35">
      <c r="A244" s="56"/>
      <c r="B244" s="55"/>
      <c r="C244" s="58"/>
      <c r="D244" s="58"/>
      <c r="F244" s="56"/>
      <c r="G244" s="57"/>
      <c r="H244" s="58"/>
    </row>
    <row r="245" spans="1:8" ht="16.5" thickBot="1" x14ac:dyDescent="0.35">
      <c r="A245" s="56"/>
      <c r="B245" s="55"/>
      <c r="C245" s="58"/>
      <c r="D245" s="58"/>
      <c r="F245" s="56"/>
      <c r="G245" s="57"/>
      <c r="H245" s="58"/>
    </row>
    <row r="246" spans="1:8" ht="16.5" thickBot="1" x14ac:dyDescent="0.35">
      <c r="A246" s="56"/>
      <c r="B246" s="55"/>
      <c r="C246" s="58"/>
      <c r="D246" s="58"/>
      <c r="F246" s="56"/>
      <c r="G246" s="57"/>
      <c r="H246" s="58"/>
    </row>
    <row r="247" spans="1:8" ht="16.5" thickBot="1" x14ac:dyDescent="0.35">
      <c r="A247" s="56"/>
      <c r="B247" s="55"/>
      <c r="C247" s="58"/>
      <c r="D247" s="58"/>
      <c r="F247" s="56"/>
      <c r="G247" s="57"/>
      <c r="H247" s="58"/>
    </row>
    <row r="248" spans="1:8" ht="16.5" thickBot="1" x14ac:dyDescent="0.35">
      <c r="A248" s="56"/>
      <c r="B248" s="55"/>
      <c r="C248" s="58"/>
      <c r="D248" s="58"/>
      <c r="F248" s="56"/>
      <c r="G248" s="57"/>
      <c r="H248" s="58"/>
    </row>
    <row r="249" spans="1:8" ht="16.5" thickBot="1" x14ac:dyDescent="0.35">
      <c r="A249" s="56"/>
      <c r="B249" s="55"/>
      <c r="C249" s="58"/>
      <c r="D249" s="58"/>
      <c r="F249" s="56"/>
      <c r="G249" s="57"/>
      <c r="H249" s="58"/>
    </row>
    <row r="250" spans="1:8" ht="16.5" thickBot="1" x14ac:dyDescent="0.35">
      <c r="A250" s="56"/>
      <c r="B250" s="55"/>
      <c r="C250" s="58"/>
      <c r="D250" s="58"/>
      <c r="F250" s="56"/>
      <c r="G250" s="57"/>
      <c r="H250" s="58"/>
    </row>
    <row r="251" spans="1:8" ht="16.5" thickBot="1" x14ac:dyDescent="0.35">
      <c r="A251" s="56"/>
      <c r="B251" s="55"/>
      <c r="C251" s="58"/>
      <c r="D251" s="58"/>
      <c r="F251" s="56"/>
      <c r="G251" s="57"/>
      <c r="H251" s="58"/>
    </row>
    <row r="252" spans="1:8" ht="16.5" thickBot="1" x14ac:dyDescent="0.35">
      <c r="A252" s="56"/>
      <c r="B252" s="55"/>
      <c r="C252" s="58"/>
      <c r="D252" s="58"/>
      <c r="F252" s="56"/>
      <c r="G252" s="57"/>
      <c r="H252" s="58"/>
    </row>
    <row r="253" spans="1:8" ht="16.5" thickBot="1" x14ac:dyDescent="0.35">
      <c r="A253" s="56"/>
      <c r="B253" s="55"/>
      <c r="C253" s="58"/>
      <c r="D253" s="58"/>
      <c r="F253" s="56"/>
      <c r="G253" s="57"/>
      <c r="H253" s="58"/>
    </row>
    <row r="254" spans="1:8" ht="16.5" thickBot="1" x14ac:dyDescent="0.35">
      <c r="A254" s="56"/>
      <c r="B254" s="55"/>
      <c r="C254" s="58"/>
      <c r="D254" s="58"/>
      <c r="F254" s="56"/>
      <c r="G254" s="57"/>
      <c r="H254" s="58"/>
    </row>
    <row r="255" spans="1:8" ht="16.5" thickBot="1" x14ac:dyDescent="0.35">
      <c r="A255" s="56"/>
      <c r="B255" s="55"/>
      <c r="C255" s="58"/>
      <c r="D255" s="58"/>
      <c r="F255" s="56"/>
      <c r="G255" s="57"/>
      <c r="H255" s="58"/>
    </row>
    <row r="256" spans="1:8" ht="16.5" thickBot="1" x14ac:dyDescent="0.35">
      <c r="A256" s="56"/>
      <c r="B256" s="55"/>
      <c r="C256" s="58"/>
      <c r="D256" s="58"/>
      <c r="F256" s="56"/>
      <c r="G256" s="57"/>
      <c r="H256" s="58"/>
    </row>
    <row r="257" spans="1:8" ht="16.5" thickBot="1" x14ac:dyDescent="0.35">
      <c r="A257" s="56"/>
      <c r="B257" s="55"/>
      <c r="C257" s="58"/>
      <c r="D257" s="58"/>
      <c r="F257" s="56"/>
      <c r="G257" s="57"/>
      <c r="H257" s="58"/>
    </row>
    <row r="258" spans="1:8" ht="16.5" thickBot="1" x14ac:dyDescent="0.35">
      <c r="A258" s="56"/>
      <c r="B258" s="55"/>
      <c r="C258" s="58"/>
      <c r="D258" s="58"/>
      <c r="F258" s="56"/>
      <c r="G258" s="57"/>
      <c r="H258" s="58"/>
    </row>
    <row r="259" spans="1:8" ht="16.5" thickBot="1" x14ac:dyDescent="0.35">
      <c r="A259" s="56"/>
      <c r="B259" s="55"/>
      <c r="C259" s="58"/>
      <c r="D259" s="58"/>
      <c r="F259" s="56"/>
      <c r="G259" s="57"/>
      <c r="H259" s="58"/>
    </row>
    <row r="260" spans="1:8" ht="16.5" thickBot="1" x14ac:dyDescent="0.35">
      <c r="A260" s="56"/>
      <c r="B260" s="55"/>
      <c r="C260" s="58"/>
      <c r="D260" s="58"/>
      <c r="F260" s="56"/>
      <c r="G260" s="57"/>
      <c r="H260" s="58"/>
    </row>
    <row r="261" spans="1:8" ht="16.5" thickBot="1" x14ac:dyDescent="0.35">
      <c r="A261" s="56"/>
      <c r="B261" s="55"/>
      <c r="C261" s="58"/>
      <c r="D261" s="58"/>
      <c r="F261" s="56"/>
      <c r="G261" s="57"/>
      <c r="H261" s="58"/>
    </row>
    <row r="262" spans="1:8" ht="16.5" thickBot="1" x14ac:dyDescent="0.35">
      <c r="A262" s="56"/>
      <c r="B262" s="55"/>
      <c r="C262" s="58"/>
      <c r="D262" s="58"/>
      <c r="F262" s="56"/>
      <c r="G262" s="57"/>
      <c r="H262" s="58"/>
    </row>
    <row r="263" spans="1:8" ht="16.5" thickBot="1" x14ac:dyDescent="0.35">
      <c r="A263" s="56"/>
      <c r="B263" s="55"/>
      <c r="C263" s="58"/>
      <c r="D263" s="58"/>
      <c r="F263" s="56"/>
      <c r="G263" s="57"/>
      <c r="H263" s="58"/>
    </row>
    <row r="264" spans="1:8" ht="16.5" thickBot="1" x14ac:dyDescent="0.35">
      <c r="A264" s="56"/>
      <c r="B264" s="55"/>
      <c r="C264" s="58"/>
      <c r="D264" s="58"/>
      <c r="F264" s="56"/>
      <c r="G264" s="57"/>
      <c r="H264" s="58"/>
    </row>
    <row r="265" spans="1:8" ht="16.5" thickBot="1" x14ac:dyDescent="0.35">
      <c r="A265" s="56"/>
      <c r="B265" s="55"/>
      <c r="C265" s="58"/>
      <c r="D265" s="58"/>
      <c r="F265" s="56"/>
      <c r="G265" s="57"/>
      <c r="H265" s="58"/>
    </row>
    <row r="266" spans="1:8" ht="16.5" thickBot="1" x14ac:dyDescent="0.35">
      <c r="A266" s="56"/>
      <c r="B266" s="55"/>
      <c r="C266" s="58"/>
      <c r="D266" s="58"/>
      <c r="F266" s="56"/>
      <c r="G266" s="57"/>
      <c r="H266" s="58"/>
    </row>
    <row r="267" spans="1:8" ht="16.5" thickBot="1" x14ac:dyDescent="0.35">
      <c r="A267" s="56"/>
      <c r="B267" s="55"/>
      <c r="C267" s="58"/>
      <c r="D267" s="58"/>
      <c r="F267" s="56"/>
      <c r="G267" s="57"/>
      <c r="H267" s="58"/>
    </row>
    <row r="268" spans="1:8" ht="16.5" thickBot="1" x14ac:dyDescent="0.35">
      <c r="A268" s="56"/>
      <c r="B268" s="55"/>
      <c r="C268" s="58"/>
      <c r="D268" s="58"/>
      <c r="F268" s="56"/>
      <c r="G268" s="57"/>
      <c r="H268" s="58"/>
    </row>
    <row r="269" spans="1:8" ht="16.5" thickBot="1" x14ac:dyDescent="0.35">
      <c r="A269" s="56"/>
      <c r="B269" s="55"/>
      <c r="C269" s="58"/>
      <c r="D269" s="58"/>
      <c r="F269" s="56"/>
      <c r="G269" s="57"/>
      <c r="H269" s="58"/>
    </row>
    <row r="270" spans="1:8" ht="16.5" thickBot="1" x14ac:dyDescent="0.35">
      <c r="A270" s="56"/>
      <c r="B270" s="55"/>
      <c r="C270" s="58"/>
      <c r="D270" s="58"/>
      <c r="F270" s="56"/>
      <c r="G270" s="57"/>
      <c r="H270" s="58"/>
    </row>
    <row r="271" spans="1:8" ht="16.5" thickBot="1" x14ac:dyDescent="0.35">
      <c r="A271" s="56"/>
      <c r="B271" s="55"/>
      <c r="C271" s="58"/>
      <c r="D271" s="58"/>
      <c r="F271" s="56"/>
      <c r="G271" s="57"/>
      <c r="H271" s="58"/>
    </row>
    <row r="272" spans="1:8" ht="16.5" thickBot="1" x14ac:dyDescent="0.35">
      <c r="A272" s="56"/>
      <c r="B272" s="55"/>
      <c r="C272" s="58"/>
      <c r="D272" s="58"/>
      <c r="F272" s="56"/>
      <c r="G272" s="57"/>
      <c r="H272" s="58"/>
    </row>
    <row r="273" spans="1:8" ht="16.5" thickBot="1" x14ac:dyDescent="0.35">
      <c r="A273" s="56"/>
      <c r="B273" s="55"/>
      <c r="C273" s="58"/>
      <c r="D273" s="58"/>
      <c r="F273" s="56"/>
      <c r="G273" s="57"/>
      <c r="H273" s="58"/>
    </row>
    <row r="274" spans="1:8" ht="16.5" thickBot="1" x14ac:dyDescent="0.35">
      <c r="A274" s="56"/>
      <c r="B274" s="55"/>
      <c r="C274" s="58"/>
      <c r="D274" s="58"/>
      <c r="F274" s="56"/>
      <c r="G274" s="57"/>
      <c r="H274" s="58"/>
    </row>
    <row r="275" spans="1:8" ht="16.5" thickBot="1" x14ac:dyDescent="0.35">
      <c r="A275" s="56"/>
      <c r="B275" s="55"/>
      <c r="C275" s="58"/>
      <c r="D275" s="58"/>
      <c r="F275" s="56"/>
      <c r="G275" s="57"/>
      <c r="H275" s="58"/>
    </row>
    <row r="276" spans="1:8" ht="16.5" thickBot="1" x14ac:dyDescent="0.35">
      <c r="A276" s="56"/>
      <c r="B276" s="55"/>
      <c r="C276" s="58"/>
      <c r="D276" s="58"/>
      <c r="F276" s="56"/>
      <c r="G276" s="57"/>
      <c r="H276" s="58"/>
    </row>
    <row r="277" spans="1:8" ht="16.5" thickBot="1" x14ac:dyDescent="0.35">
      <c r="A277" s="56"/>
      <c r="B277" s="55"/>
      <c r="C277" s="58"/>
      <c r="D277" s="58"/>
      <c r="F277" s="56"/>
      <c r="G277" s="57"/>
      <c r="H277" s="58"/>
    </row>
    <row r="278" spans="1:8" ht="16.5" thickBot="1" x14ac:dyDescent="0.35">
      <c r="A278" s="56"/>
      <c r="B278" s="55"/>
      <c r="C278" s="58"/>
      <c r="D278" s="58"/>
      <c r="F278" s="56"/>
      <c r="G278" s="57"/>
      <c r="H278" s="58"/>
    </row>
    <row r="279" spans="1:8" ht="16.5" thickBot="1" x14ac:dyDescent="0.35">
      <c r="A279" s="56"/>
      <c r="B279" s="55"/>
      <c r="C279" s="58"/>
      <c r="D279" s="58"/>
      <c r="F279" s="56"/>
      <c r="G279" s="57"/>
      <c r="H279" s="58"/>
    </row>
    <row r="280" spans="1:8" ht="16.5" thickBot="1" x14ac:dyDescent="0.35">
      <c r="A280" s="56"/>
      <c r="B280" s="55"/>
      <c r="C280" s="58"/>
      <c r="D280" s="58"/>
      <c r="F280" s="56"/>
      <c r="G280" s="57"/>
      <c r="H280" s="58"/>
    </row>
    <row r="281" spans="1:8" ht="16.5" thickBot="1" x14ac:dyDescent="0.35">
      <c r="A281" s="56"/>
      <c r="B281" s="55"/>
      <c r="C281" s="58"/>
      <c r="D281" s="58"/>
      <c r="F281" s="56"/>
      <c r="G281" s="57"/>
      <c r="H281" s="58"/>
    </row>
    <row r="282" spans="1:8" ht="16.5" thickBot="1" x14ac:dyDescent="0.35">
      <c r="A282" s="56"/>
      <c r="B282" s="55"/>
      <c r="C282" s="58"/>
      <c r="D282" s="58"/>
      <c r="F282" s="56"/>
      <c r="G282" s="57"/>
      <c r="H282" s="58"/>
    </row>
    <row r="283" spans="1:8" ht="16.5" thickBot="1" x14ac:dyDescent="0.35">
      <c r="A283" s="56"/>
      <c r="B283" s="55"/>
      <c r="C283" s="58"/>
      <c r="D283" s="58"/>
      <c r="F283" s="56"/>
      <c r="G283" s="57"/>
      <c r="H283" s="58"/>
    </row>
    <row r="284" spans="1:8" ht="16.5" thickBot="1" x14ac:dyDescent="0.35">
      <c r="A284" s="56"/>
      <c r="B284" s="55"/>
      <c r="C284" s="58"/>
      <c r="D284" s="58"/>
      <c r="F284" s="56"/>
      <c r="G284" s="57"/>
      <c r="H284" s="58"/>
    </row>
    <row r="285" spans="1:8" ht="16.5" thickBot="1" x14ac:dyDescent="0.35">
      <c r="A285" s="56"/>
      <c r="B285" s="55"/>
      <c r="C285" s="58"/>
      <c r="D285" s="58"/>
      <c r="F285" s="56"/>
      <c r="G285" s="57"/>
      <c r="H285" s="58"/>
    </row>
    <row r="286" spans="1:8" ht="16.5" thickBot="1" x14ac:dyDescent="0.35">
      <c r="A286" s="56"/>
      <c r="B286" s="55"/>
      <c r="C286" s="58"/>
      <c r="D286" s="58"/>
      <c r="F286" s="56"/>
      <c r="G286" s="57"/>
      <c r="H286" s="58"/>
    </row>
    <row r="287" spans="1:8" ht="16.5" thickBot="1" x14ac:dyDescent="0.35">
      <c r="A287" s="56"/>
      <c r="B287" s="55"/>
      <c r="C287" s="58"/>
      <c r="D287" s="58"/>
      <c r="F287" s="56"/>
      <c r="G287" s="57"/>
      <c r="H287" s="58"/>
    </row>
    <row r="288" spans="1:8" ht="16.5" thickBot="1" x14ac:dyDescent="0.35">
      <c r="A288" s="56"/>
      <c r="B288" s="55"/>
      <c r="C288" s="58"/>
      <c r="D288" s="58"/>
      <c r="F288" s="56"/>
      <c r="G288" s="57"/>
      <c r="H288" s="58"/>
    </row>
    <row r="289" spans="1:8" ht="16.5" thickBot="1" x14ac:dyDescent="0.35">
      <c r="A289" s="56"/>
      <c r="B289" s="55"/>
      <c r="C289" s="58"/>
      <c r="D289" s="58"/>
      <c r="F289" s="56"/>
      <c r="G289" s="57"/>
      <c r="H289" s="58"/>
    </row>
    <row r="290" spans="1:8" ht="16.5" thickBot="1" x14ac:dyDescent="0.35">
      <c r="A290" s="56"/>
      <c r="B290" s="55"/>
      <c r="C290" s="58"/>
      <c r="D290" s="58"/>
      <c r="F290" s="56"/>
      <c r="G290" s="57"/>
      <c r="H290" s="58"/>
    </row>
    <row r="291" spans="1:8" ht="16.5" thickBot="1" x14ac:dyDescent="0.35">
      <c r="A291" s="56"/>
      <c r="B291" s="55"/>
      <c r="C291" s="58"/>
      <c r="D291" s="58"/>
      <c r="F291" s="56"/>
      <c r="G291" s="57"/>
      <c r="H291" s="58"/>
    </row>
    <row r="292" spans="1:8" ht="16.5" thickBot="1" x14ac:dyDescent="0.35">
      <c r="A292" s="56"/>
      <c r="B292" s="55"/>
      <c r="C292" s="58"/>
      <c r="D292" s="58"/>
      <c r="F292" s="56"/>
      <c r="G292" s="57"/>
      <c r="H292" s="58"/>
    </row>
    <row r="293" spans="1:8" ht="16.5" thickBot="1" x14ac:dyDescent="0.35">
      <c r="A293" s="56"/>
      <c r="B293" s="55"/>
      <c r="C293" s="58"/>
      <c r="D293" s="58"/>
      <c r="F293" s="56"/>
      <c r="G293" s="57"/>
      <c r="H293" s="58"/>
    </row>
    <row r="294" spans="1:8" ht="16.5" thickBot="1" x14ac:dyDescent="0.35">
      <c r="A294" s="56"/>
      <c r="B294" s="55"/>
      <c r="C294" s="58"/>
      <c r="D294" s="58"/>
      <c r="F294" s="56"/>
      <c r="G294" s="57"/>
      <c r="H294" s="58"/>
    </row>
    <row r="295" spans="1:8" ht="16.5" thickBot="1" x14ac:dyDescent="0.35">
      <c r="A295" s="56"/>
      <c r="B295" s="55"/>
      <c r="C295" s="58"/>
      <c r="D295" s="58"/>
      <c r="F295" s="56"/>
      <c r="G295" s="57"/>
      <c r="H295" s="58"/>
    </row>
    <row r="296" spans="1:8" ht="16.5" thickBot="1" x14ac:dyDescent="0.35">
      <c r="A296" s="56"/>
      <c r="B296" s="55"/>
      <c r="C296" s="58"/>
      <c r="D296" s="58"/>
      <c r="F296" s="56"/>
      <c r="G296" s="57"/>
      <c r="H296" s="58"/>
    </row>
    <row r="297" spans="1:8" ht="16.5" thickBot="1" x14ac:dyDescent="0.35">
      <c r="A297" s="56"/>
      <c r="B297" s="55"/>
      <c r="C297" s="58"/>
      <c r="D297" s="58"/>
      <c r="F297" s="56"/>
      <c r="G297" s="57"/>
      <c r="H297" s="58"/>
    </row>
    <row r="298" spans="1:8" ht="16.5" thickBot="1" x14ac:dyDescent="0.35">
      <c r="A298" s="56"/>
      <c r="B298" s="55"/>
      <c r="C298" s="58"/>
      <c r="D298" s="58"/>
      <c r="F298" s="56"/>
      <c r="G298" s="57"/>
      <c r="H298" s="58"/>
    </row>
    <row r="299" spans="1:8" ht="16.5" thickBot="1" x14ac:dyDescent="0.35">
      <c r="A299" s="56"/>
      <c r="B299" s="55"/>
      <c r="C299" s="58"/>
      <c r="D299" s="58"/>
      <c r="F299" s="56"/>
      <c r="G299" s="57"/>
      <c r="H299" s="58"/>
    </row>
    <row r="300" spans="1:8" ht="16.5" thickBot="1" x14ac:dyDescent="0.35">
      <c r="A300" s="56"/>
      <c r="B300" s="55"/>
      <c r="C300" s="58"/>
      <c r="D300" s="58"/>
      <c r="F300" s="56"/>
      <c r="G300" s="57"/>
      <c r="H300" s="58"/>
    </row>
    <row r="301" spans="1:8" ht="16.5" thickBot="1" x14ac:dyDescent="0.35">
      <c r="A301" s="56"/>
      <c r="B301" s="55"/>
      <c r="C301" s="58"/>
      <c r="D301" s="58"/>
      <c r="F301" s="56"/>
      <c r="G301" s="57"/>
      <c r="H301" s="58"/>
    </row>
    <row r="302" spans="1:8" ht="16.5" thickBot="1" x14ac:dyDescent="0.35">
      <c r="A302" s="56"/>
      <c r="B302" s="55"/>
      <c r="C302" s="58"/>
      <c r="D302" s="58"/>
      <c r="F302" s="56"/>
      <c r="G302" s="57"/>
      <c r="H302" s="58"/>
    </row>
    <row r="303" spans="1:8" ht="16.5" thickBot="1" x14ac:dyDescent="0.35">
      <c r="A303" s="56"/>
      <c r="B303" s="55"/>
      <c r="C303" s="58"/>
      <c r="D303" s="58"/>
      <c r="F303" s="56"/>
      <c r="G303" s="57"/>
      <c r="H303" s="58"/>
    </row>
    <row r="304" spans="1:8" ht="16.5" thickBot="1" x14ac:dyDescent="0.35">
      <c r="A304" s="56"/>
      <c r="B304" s="55"/>
      <c r="C304" s="58"/>
      <c r="D304" s="58"/>
      <c r="F304" s="56"/>
      <c r="G304" s="57"/>
      <c r="H304" s="58"/>
    </row>
    <row r="305" spans="1:8" ht="16.5" thickBot="1" x14ac:dyDescent="0.35">
      <c r="A305" s="56"/>
      <c r="B305" s="55"/>
      <c r="C305" s="58"/>
      <c r="D305" s="58"/>
      <c r="F305" s="56"/>
      <c r="G305" s="57"/>
      <c r="H305" s="58"/>
    </row>
    <row r="306" spans="1:8" ht="16.5" thickBot="1" x14ac:dyDescent="0.35">
      <c r="A306" s="56"/>
      <c r="B306" s="55"/>
      <c r="C306" s="58"/>
      <c r="D306" s="58"/>
      <c r="F306" s="56"/>
      <c r="G306" s="57"/>
      <c r="H306" s="58"/>
    </row>
    <row r="307" spans="1:8" ht="16.5" thickBot="1" x14ac:dyDescent="0.35">
      <c r="A307" s="56"/>
      <c r="B307" s="55"/>
      <c r="C307" s="58"/>
      <c r="D307" s="58"/>
      <c r="F307" s="56"/>
      <c r="G307" s="57"/>
      <c r="H307" s="58"/>
    </row>
    <row r="308" spans="1:8" ht="16.5" thickBot="1" x14ac:dyDescent="0.35">
      <c r="A308" s="56"/>
      <c r="B308" s="55"/>
      <c r="C308" s="58"/>
      <c r="D308" s="58"/>
      <c r="F308" s="56"/>
      <c r="G308" s="57"/>
      <c r="H308" s="58"/>
    </row>
    <row r="309" spans="1:8" ht="16.5" thickBot="1" x14ac:dyDescent="0.35">
      <c r="A309" s="56"/>
      <c r="B309" s="55"/>
      <c r="C309" s="58"/>
      <c r="D309" s="58"/>
      <c r="F309" s="56"/>
      <c r="G309" s="57"/>
      <c r="H309" s="58"/>
    </row>
    <row r="310" spans="1:8" ht="16.5" thickBot="1" x14ac:dyDescent="0.35">
      <c r="A310" s="56"/>
      <c r="B310" s="55"/>
      <c r="C310" s="58"/>
      <c r="D310" s="58"/>
      <c r="F310" s="56"/>
      <c r="G310" s="57"/>
      <c r="H310" s="58"/>
    </row>
    <row r="311" spans="1:8" ht="16.5" thickBot="1" x14ac:dyDescent="0.35">
      <c r="A311" s="56"/>
      <c r="B311" s="55"/>
      <c r="C311" s="58"/>
      <c r="D311" s="58"/>
      <c r="F311" s="56"/>
      <c r="G311" s="57"/>
      <c r="H311" s="58"/>
    </row>
    <row r="312" spans="1:8" ht="16.5" thickBot="1" x14ac:dyDescent="0.35">
      <c r="A312" s="56"/>
      <c r="B312" s="55"/>
      <c r="C312" s="58"/>
      <c r="D312" s="58"/>
      <c r="F312" s="56"/>
      <c r="G312" s="57"/>
      <c r="H312" s="58"/>
    </row>
    <row r="313" spans="1:8" ht="16.5" thickBot="1" x14ac:dyDescent="0.35">
      <c r="A313" s="56"/>
      <c r="B313" s="55"/>
      <c r="C313" s="58"/>
      <c r="D313" s="58"/>
      <c r="F313" s="56"/>
      <c r="G313" s="57"/>
      <c r="H313" s="58"/>
    </row>
    <row r="314" spans="1:8" ht="16.5" thickBot="1" x14ac:dyDescent="0.35">
      <c r="A314" s="56"/>
      <c r="B314" s="55"/>
      <c r="C314" s="58"/>
      <c r="D314" s="58"/>
      <c r="F314" s="56"/>
      <c r="G314" s="57"/>
      <c r="H314" s="58"/>
    </row>
    <row r="315" spans="1:8" ht="16.5" thickBot="1" x14ac:dyDescent="0.35">
      <c r="A315" s="56"/>
      <c r="B315" s="55"/>
      <c r="C315" s="58"/>
      <c r="D315" s="58"/>
      <c r="F315" s="56"/>
      <c r="G315" s="57"/>
      <c r="H315" s="58"/>
    </row>
    <row r="316" spans="1:8" ht="16.5" thickBot="1" x14ac:dyDescent="0.35">
      <c r="A316" s="56"/>
      <c r="B316" s="55"/>
      <c r="C316" s="58"/>
      <c r="D316" s="58"/>
      <c r="F316" s="56"/>
      <c r="G316" s="57"/>
      <c r="H316" s="58"/>
    </row>
    <row r="317" spans="1:8" ht="16.5" thickBot="1" x14ac:dyDescent="0.35">
      <c r="A317" s="56"/>
      <c r="B317" s="55"/>
      <c r="C317" s="58"/>
      <c r="D317" s="58"/>
      <c r="F317" s="56"/>
      <c r="G317" s="57"/>
      <c r="H317" s="58"/>
    </row>
    <row r="318" spans="1:8" ht="16.5" thickBot="1" x14ac:dyDescent="0.35">
      <c r="A318" s="56"/>
      <c r="B318" s="55"/>
      <c r="C318" s="58"/>
      <c r="D318" s="58"/>
      <c r="F318" s="56"/>
      <c r="G318" s="57"/>
      <c r="H318" s="58"/>
    </row>
    <row r="319" spans="1:8" ht="16.5" thickBot="1" x14ac:dyDescent="0.35">
      <c r="A319" s="56"/>
      <c r="B319" s="55"/>
      <c r="C319" s="58"/>
      <c r="D319" s="58"/>
      <c r="F319" s="56"/>
      <c r="G319" s="57"/>
      <c r="H319" s="58"/>
    </row>
    <row r="320" spans="1:8" ht="16.5" thickBot="1" x14ac:dyDescent="0.35">
      <c r="A320" s="56"/>
      <c r="B320" s="55"/>
      <c r="C320" s="58"/>
      <c r="D320" s="58"/>
      <c r="F320" s="56"/>
      <c r="G320" s="57"/>
      <c r="H320" s="58"/>
    </row>
    <row r="321" spans="1:8" ht="16.5" thickBot="1" x14ac:dyDescent="0.35">
      <c r="A321" s="56"/>
      <c r="B321" s="55"/>
      <c r="C321" s="58"/>
      <c r="D321" s="58"/>
      <c r="F321" s="56"/>
      <c r="G321" s="57"/>
      <c r="H321" s="58"/>
    </row>
    <row r="322" spans="1:8" ht="16.5" thickBot="1" x14ac:dyDescent="0.35">
      <c r="A322" s="56"/>
      <c r="B322" s="55"/>
      <c r="C322" s="58"/>
      <c r="D322" s="58"/>
      <c r="F322" s="56"/>
      <c r="G322" s="57"/>
      <c r="H322" s="58"/>
    </row>
    <row r="323" spans="1:8" ht="16.5" thickBot="1" x14ac:dyDescent="0.35">
      <c r="A323" s="56"/>
      <c r="B323" s="55"/>
      <c r="C323" s="58"/>
      <c r="D323" s="58"/>
      <c r="F323" s="56"/>
      <c r="G323" s="57"/>
      <c r="H323" s="58"/>
    </row>
    <row r="324" spans="1:8" ht="16.5" thickBot="1" x14ac:dyDescent="0.35">
      <c r="A324" s="56"/>
      <c r="B324" s="55"/>
      <c r="C324" s="58"/>
      <c r="D324" s="58"/>
      <c r="F324" s="56"/>
      <c r="G324" s="57"/>
      <c r="H324" s="58"/>
    </row>
    <row r="325" spans="1:8" ht="16.5" thickBot="1" x14ac:dyDescent="0.35">
      <c r="A325" s="56"/>
      <c r="B325" s="55"/>
      <c r="C325" s="58"/>
      <c r="D325" s="58"/>
      <c r="F325" s="56"/>
      <c r="G325" s="57"/>
      <c r="H325" s="58"/>
    </row>
    <row r="326" spans="1:8" ht="16.5" thickBot="1" x14ac:dyDescent="0.35">
      <c r="A326" s="56"/>
      <c r="B326" s="55"/>
      <c r="C326" s="58"/>
      <c r="D326" s="58"/>
      <c r="F326" s="56"/>
      <c r="G326" s="57"/>
      <c r="H326" s="58"/>
    </row>
    <row r="327" spans="1:8" ht="16.5" thickBot="1" x14ac:dyDescent="0.35">
      <c r="A327" s="56"/>
      <c r="B327" s="55"/>
      <c r="C327" s="58"/>
      <c r="D327" s="58"/>
      <c r="F327" s="56"/>
      <c r="G327" s="57"/>
      <c r="H327" s="58"/>
    </row>
    <row r="328" spans="1:8" ht="16.5" thickBot="1" x14ac:dyDescent="0.35">
      <c r="A328" s="56"/>
      <c r="B328" s="55"/>
      <c r="C328" s="58"/>
      <c r="D328" s="58"/>
      <c r="F328" s="56"/>
      <c r="G328" s="57"/>
      <c r="H328" s="58"/>
    </row>
    <row r="329" spans="1:8" ht="16.5" thickBot="1" x14ac:dyDescent="0.35">
      <c r="A329" s="56"/>
      <c r="B329" s="55"/>
      <c r="C329" s="58"/>
      <c r="D329" s="58"/>
      <c r="F329" s="56"/>
      <c r="G329" s="57"/>
      <c r="H329" s="58"/>
    </row>
    <row r="330" spans="1:8" ht="16.5" thickBot="1" x14ac:dyDescent="0.35">
      <c r="A330" s="56"/>
      <c r="B330" s="55"/>
      <c r="C330" s="58"/>
      <c r="D330" s="58"/>
      <c r="F330" s="56"/>
      <c r="G330" s="57"/>
      <c r="H330" s="58"/>
    </row>
    <row r="331" spans="1:8" ht="16.5" thickBot="1" x14ac:dyDescent="0.35">
      <c r="A331" s="56"/>
      <c r="B331" s="55"/>
      <c r="C331" s="58"/>
      <c r="D331" s="58"/>
      <c r="F331" s="56"/>
      <c r="G331" s="57"/>
      <c r="H331" s="58"/>
    </row>
    <row r="332" spans="1:8" ht="16.5" thickBot="1" x14ac:dyDescent="0.35">
      <c r="A332" s="56"/>
      <c r="B332" s="55"/>
      <c r="C332" s="58"/>
      <c r="D332" s="58"/>
      <c r="F332" s="56"/>
      <c r="G332" s="57"/>
      <c r="H332" s="58"/>
    </row>
    <row r="333" spans="1:8" ht="16.5" thickBot="1" x14ac:dyDescent="0.35">
      <c r="A333" s="56"/>
      <c r="B333" s="55"/>
      <c r="C333" s="58"/>
      <c r="D333" s="58"/>
      <c r="F333" s="56"/>
      <c r="G333" s="57"/>
      <c r="H333" s="58"/>
    </row>
    <row r="334" spans="1:8" ht="16.5" thickBot="1" x14ac:dyDescent="0.35">
      <c r="A334" s="56"/>
      <c r="B334" s="55"/>
      <c r="C334" s="58"/>
      <c r="D334" s="58"/>
      <c r="F334" s="56"/>
      <c r="G334" s="57"/>
      <c r="H334" s="58"/>
    </row>
    <row r="335" spans="1:8" ht="16.5" thickBot="1" x14ac:dyDescent="0.35">
      <c r="A335" s="56"/>
      <c r="B335" s="55"/>
      <c r="C335" s="58"/>
      <c r="D335" s="58"/>
      <c r="F335" s="56"/>
      <c r="G335" s="57"/>
      <c r="H335" s="58"/>
    </row>
    <row r="336" spans="1:8" ht="16.5" thickBot="1" x14ac:dyDescent="0.35">
      <c r="A336" s="56"/>
      <c r="B336" s="55"/>
      <c r="C336" s="58"/>
      <c r="D336" s="58"/>
      <c r="F336" s="56"/>
      <c r="G336" s="57"/>
      <c r="H336" s="58"/>
    </row>
    <row r="337" spans="1:8" ht="16.5" thickBot="1" x14ac:dyDescent="0.35">
      <c r="A337" s="56"/>
      <c r="B337" s="55"/>
      <c r="C337" s="58"/>
      <c r="D337" s="58"/>
      <c r="F337" s="56"/>
      <c r="G337" s="57"/>
      <c r="H337" s="58"/>
    </row>
    <row r="338" spans="1:8" ht="16.5" thickBot="1" x14ac:dyDescent="0.35">
      <c r="A338" s="56"/>
      <c r="B338" s="55"/>
      <c r="C338" s="58"/>
      <c r="D338" s="58"/>
      <c r="F338" s="56"/>
      <c r="G338" s="57"/>
      <c r="H338" s="58"/>
    </row>
    <row r="339" spans="1:8" ht="16.5" thickBot="1" x14ac:dyDescent="0.35">
      <c r="A339" s="56"/>
      <c r="B339" s="55"/>
      <c r="C339" s="58"/>
      <c r="D339" s="58"/>
      <c r="F339" s="56"/>
      <c r="G339" s="57"/>
      <c r="H339" s="58"/>
    </row>
    <row r="340" spans="1:8" ht="16.5" thickBot="1" x14ac:dyDescent="0.35">
      <c r="A340" s="56"/>
      <c r="B340" s="55"/>
      <c r="C340" s="58"/>
      <c r="D340" s="58"/>
      <c r="F340" s="56"/>
      <c r="G340" s="57"/>
      <c r="H340" s="58"/>
    </row>
    <row r="341" spans="1:8" ht="16.5" thickBot="1" x14ac:dyDescent="0.35">
      <c r="A341" s="56"/>
      <c r="B341" s="55"/>
      <c r="C341" s="58"/>
      <c r="D341" s="58"/>
      <c r="F341" s="56"/>
      <c r="G341" s="57"/>
      <c r="H341" s="58"/>
    </row>
    <row r="342" spans="1:8" ht="16.5" thickBot="1" x14ac:dyDescent="0.35">
      <c r="A342" s="56"/>
      <c r="B342" s="55"/>
      <c r="C342" s="58"/>
      <c r="D342" s="58"/>
      <c r="F342" s="56"/>
      <c r="G342" s="57"/>
      <c r="H342" s="58"/>
    </row>
    <row r="343" spans="1:8" ht="16.5" thickBot="1" x14ac:dyDescent="0.35">
      <c r="A343" s="56"/>
      <c r="B343" s="55"/>
      <c r="C343" s="58"/>
      <c r="D343" s="58"/>
      <c r="F343" s="56"/>
      <c r="G343" s="57"/>
      <c r="H343" s="58"/>
    </row>
    <row r="344" spans="1:8" ht="16.5" thickBot="1" x14ac:dyDescent="0.35">
      <c r="A344" s="56"/>
      <c r="B344" s="55"/>
      <c r="C344" s="58"/>
      <c r="D344" s="58"/>
      <c r="F344" s="56"/>
      <c r="G344" s="57"/>
      <c r="H344" s="58"/>
    </row>
    <row r="345" spans="1:8" ht="16.5" thickBot="1" x14ac:dyDescent="0.35">
      <c r="A345" s="56"/>
      <c r="B345" s="55"/>
      <c r="C345" s="58"/>
      <c r="D345" s="58"/>
      <c r="F345" s="56"/>
      <c r="G345" s="57"/>
      <c r="H345" s="58"/>
    </row>
    <row r="346" spans="1:8" ht="16.5" thickBot="1" x14ac:dyDescent="0.35">
      <c r="A346" s="56"/>
      <c r="B346" s="55"/>
      <c r="C346" s="58"/>
      <c r="D346" s="58"/>
      <c r="F346" s="56"/>
      <c r="G346" s="57"/>
      <c r="H346" s="58"/>
    </row>
    <row r="347" spans="1:8" ht="16.5" thickBot="1" x14ac:dyDescent="0.35">
      <c r="A347" s="56"/>
      <c r="B347" s="55"/>
      <c r="C347" s="58"/>
      <c r="D347" s="58"/>
      <c r="F347" s="56"/>
      <c r="G347" s="57"/>
      <c r="H347" s="58"/>
    </row>
    <row r="348" spans="1:8" ht="16.5" thickBot="1" x14ac:dyDescent="0.35">
      <c r="A348" s="56"/>
      <c r="B348" s="55"/>
      <c r="C348" s="58"/>
      <c r="D348" s="58"/>
      <c r="F348" s="56"/>
      <c r="G348" s="57"/>
      <c r="H348" s="58"/>
    </row>
    <row r="349" spans="1:8" ht="16.5" thickBot="1" x14ac:dyDescent="0.35">
      <c r="A349" s="56"/>
      <c r="B349" s="55"/>
      <c r="C349" s="58"/>
      <c r="D349" s="58"/>
      <c r="F349" s="56"/>
      <c r="G349" s="57"/>
      <c r="H349" s="58"/>
    </row>
    <row r="350" spans="1:8" ht="16.5" thickBot="1" x14ac:dyDescent="0.35">
      <c r="A350" s="56"/>
      <c r="B350" s="55"/>
      <c r="C350" s="58"/>
      <c r="D350" s="58"/>
      <c r="F350" s="56"/>
      <c r="G350" s="57"/>
      <c r="H350" s="58"/>
    </row>
    <row r="351" spans="1:8" ht="16.5" thickBot="1" x14ac:dyDescent="0.35">
      <c r="A351" s="56"/>
      <c r="B351" s="55"/>
      <c r="C351" s="58"/>
      <c r="D351" s="58"/>
      <c r="F351" s="56"/>
      <c r="G351" s="57"/>
      <c r="H351" s="58"/>
    </row>
    <row r="352" spans="1:8" ht="16.5" thickBot="1" x14ac:dyDescent="0.35">
      <c r="A352" s="56"/>
      <c r="B352" s="55"/>
      <c r="C352" s="58"/>
      <c r="D352" s="58"/>
      <c r="F352" s="56"/>
      <c r="G352" s="57"/>
      <c r="H352" s="58"/>
    </row>
    <row r="353" spans="1:8" ht="16.5" thickBot="1" x14ac:dyDescent="0.35">
      <c r="A353" s="56"/>
      <c r="B353" s="55"/>
      <c r="C353" s="58"/>
      <c r="D353" s="58"/>
      <c r="F353" s="56"/>
      <c r="G353" s="57"/>
      <c r="H353" s="58"/>
    </row>
    <row r="354" spans="1:8" ht="16.5" thickBot="1" x14ac:dyDescent="0.35">
      <c r="A354" s="56"/>
      <c r="B354" s="55"/>
      <c r="C354" s="58"/>
      <c r="D354" s="58"/>
      <c r="F354" s="56"/>
      <c r="G354" s="57"/>
      <c r="H354" s="58"/>
    </row>
    <row r="355" spans="1:8" ht="16.5" thickBot="1" x14ac:dyDescent="0.35">
      <c r="A355" s="56"/>
      <c r="B355" s="55"/>
      <c r="C355" s="58"/>
      <c r="D355" s="58"/>
      <c r="F355" s="56"/>
      <c r="G355" s="57"/>
      <c r="H355" s="58"/>
    </row>
    <row r="356" spans="1:8" ht="16.5" thickBot="1" x14ac:dyDescent="0.35">
      <c r="A356" s="56"/>
      <c r="B356" s="55"/>
      <c r="C356" s="58"/>
      <c r="D356" s="58"/>
      <c r="F356" s="56"/>
      <c r="G356" s="57"/>
      <c r="H356" s="58"/>
    </row>
    <row r="357" spans="1:8" ht="16.5" thickBot="1" x14ac:dyDescent="0.35">
      <c r="A357" s="56"/>
      <c r="B357" s="55"/>
      <c r="C357" s="58"/>
      <c r="D357" s="58"/>
      <c r="F357" s="56"/>
      <c r="G357" s="57"/>
      <c r="H357" s="58"/>
    </row>
    <row r="358" spans="1:8" ht="16.5" thickBot="1" x14ac:dyDescent="0.35">
      <c r="A358" s="56"/>
      <c r="B358" s="55"/>
      <c r="C358" s="58"/>
      <c r="D358" s="58"/>
      <c r="F358" s="56"/>
      <c r="G358" s="57"/>
      <c r="H358" s="58"/>
    </row>
    <row r="359" spans="1:8" ht="16.5" thickBot="1" x14ac:dyDescent="0.35">
      <c r="A359" s="56"/>
      <c r="B359" s="55"/>
      <c r="C359" s="58"/>
      <c r="D359" s="58"/>
      <c r="F359" s="56"/>
      <c r="G359" s="57"/>
      <c r="H359" s="58"/>
    </row>
    <row r="360" spans="1:8" ht="16.5" thickBot="1" x14ac:dyDescent="0.35">
      <c r="A360" s="56"/>
      <c r="B360" s="55"/>
      <c r="C360" s="58"/>
      <c r="D360" s="58"/>
      <c r="F360" s="56"/>
      <c r="G360" s="57"/>
      <c r="H360" s="58"/>
    </row>
    <row r="361" spans="1:8" ht="16.5" thickBot="1" x14ac:dyDescent="0.35">
      <c r="A361" s="56"/>
      <c r="B361" s="55"/>
      <c r="C361" s="58"/>
      <c r="D361" s="58"/>
      <c r="F361" s="56"/>
      <c r="G361" s="57"/>
      <c r="H361" s="58"/>
    </row>
    <row r="362" spans="1:8" ht="16.5" thickBot="1" x14ac:dyDescent="0.35">
      <c r="A362" s="56"/>
      <c r="B362" s="55"/>
      <c r="C362" s="58"/>
      <c r="D362" s="58"/>
      <c r="F362" s="56"/>
      <c r="G362" s="57"/>
      <c r="H362" s="58"/>
    </row>
    <row r="363" spans="1:8" ht="16.5" thickBot="1" x14ac:dyDescent="0.35">
      <c r="A363" s="56"/>
      <c r="B363" s="55"/>
      <c r="C363" s="58"/>
      <c r="D363" s="58"/>
      <c r="F363" s="56"/>
      <c r="G363" s="57"/>
      <c r="H363" s="58"/>
    </row>
    <row r="364" spans="1:8" ht="16.5" thickBot="1" x14ac:dyDescent="0.35">
      <c r="A364" s="56"/>
      <c r="B364" s="55"/>
      <c r="C364" s="58"/>
      <c r="D364" s="58"/>
      <c r="F364" s="56"/>
      <c r="G364" s="57"/>
      <c r="H364" s="58"/>
    </row>
    <row r="365" spans="1:8" ht="16.5" thickBot="1" x14ac:dyDescent="0.35">
      <c r="A365" s="56"/>
      <c r="B365" s="55"/>
      <c r="C365" s="58"/>
      <c r="D365" s="58"/>
      <c r="F365" s="56"/>
      <c r="G365" s="57"/>
      <c r="H365" s="58"/>
    </row>
    <row r="366" spans="1:8" ht="16.5" thickBot="1" x14ac:dyDescent="0.35">
      <c r="A366" s="56"/>
      <c r="B366" s="55"/>
      <c r="C366" s="58"/>
      <c r="D366" s="58"/>
      <c r="F366" s="56"/>
      <c r="G366" s="57"/>
      <c r="H366" s="58"/>
    </row>
    <row r="367" spans="1:8" ht="16.5" thickBot="1" x14ac:dyDescent="0.35">
      <c r="A367" s="56"/>
      <c r="B367" s="55"/>
      <c r="C367" s="58"/>
      <c r="D367" s="58"/>
      <c r="F367" s="56"/>
      <c r="G367" s="57"/>
      <c r="H367" s="58"/>
    </row>
    <row r="368" spans="1:8" ht="16.5" thickBot="1" x14ac:dyDescent="0.35">
      <c r="A368" s="56"/>
      <c r="B368" s="55"/>
      <c r="C368" s="58"/>
      <c r="D368" s="58"/>
      <c r="F368" s="56"/>
      <c r="G368" s="57"/>
      <c r="H368" s="58"/>
    </row>
    <row r="369" spans="1:8" ht="16.5" thickBot="1" x14ac:dyDescent="0.35">
      <c r="A369" s="56"/>
      <c r="B369" s="55"/>
      <c r="C369" s="58"/>
      <c r="D369" s="58"/>
      <c r="F369" s="56"/>
      <c r="G369" s="57"/>
      <c r="H369" s="58"/>
    </row>
    <row r="370" spans="1:8" ht="16.5" thickBot="1" x14ac:dyDescent="0.35">
      <c r="A370" s="56"/>
      <c r="B370" s="55"/>
      <c r="C370" s="58"/>
      <c r="D370" s="58"/>
      <c r="F370" s="56"/>
      <c r="G370" s="57"/>
      <c r="H370" s="58"/>
    </row>
    <row r="371" spans="1:8" ht="16.5" thickBot="1" x14ac:dyDescent="0.35">
      <c r="A371" s="56"/>
      <c r="B371" s="55"/>
      <c r="C371" s="58"/>
      <c r="D371" s="58"/>
      <c r="F371" s="56"/>
      <c r="G371" s="57"/>
      <c r="H371" s="58"/>
    </row>
    <row r="372" spans="1:8" ht="16.5" thickBot="1" x14ac:dyDescent="0.35">
      <c r="A372" s="56"/>
      <c r="B372" s="55"/>
      <c r="C372" s="58"/>
      <c r="D372" s="58"/>
      <c r="F372" s="56"/>
      <c r="G372" s="57"/>
      <c r="H372" s="58"/>
    </row>
    <row r="373" spans="1:8" ht="16.5" thickBot="1" x14ac:dyDescent="0.35">
      <c r="A373" s="56"/>
      <c r="B373" s="55"/>
      <c r="C373" s="58"/>
      <c r="D373" s="58"/>
      <c r="F373" s="56"/>
      <c r="G373" s="57"/>
      <c r="H373" s="58"/>
    </row>
    <row r="374" spans="1:8" ht="16.5" thickBot="1" x14ac:dyDescent="0.35">
      <c r="A374" s="56"/>
      <c r="B374" s="55"/>
      <c r="C374" s="58"/>
      <c r="D374" s="58"/>
      <c r="F374" s="56"/>
      <c r="G374" s="57"/>
      <c r="H374" s="58"/>
    </row>
    <row r="375" spans="1:8" ht="16.5" thickBot="1" x14ac:dyDescent="0.35">
      <c r="A375" s="56"/>
      <c r="B375" s="55"/>
      <c r="C375" s="58"/>
      <c r="D375" s="58"/>
      <c r="F375" s="56"/>
      <c r="G375" s="57"/>
      <c r="H375" s="58"/>
    </row>
    <row r="376" spans="1:8" ht="16.5" thickBot="1" x14ac:dyDescent="0.35">
      <c r="A376" s="56"/>
      <c r="B376" s="55"/>
      <c r="C376" s="58"/>
      <c r="D376" s="58"/>
      <c r="F376" s="56"/>
      <c r="G376" s="57"/>
      <c r="H376" s="58"/>
    </row>
    <row r="377" spans="1:8" ht="16.5" thickBot="1" x14ac:dyDescent="0.35">
      <c r="A377" s="56"/>
      <c r="B377" s="55"/>
      <c r="C377" s="58"/>
      <c r="D377" s="58"/>
      <c r="F377" s="56"/>
      <c r="G377" s="57"/>
      <c r="H377" s="58"/>
    </row>
    <row r="378" spans="1:8" ht="16.5" thickBot="1" x14ac:dyDescent="0.35">
      <c r="A378" s="56"/>
      <c r="B378" s="55"/>
      <c r="C378" s="58"/>
      <c r="D378" s="58"/>
      <c r="F378" s="56"/>
      <c r="G378" s="57"/>
      <c r="H378" s="58"/>
    </row>
    <row r="379" spans="1:8" ht="16.5" thickBot="1" x14ac:dyDescent="0.35">
      <c r="A379" s="56"/>
      <c r="B379" s="55"/>
      <c r="C379" s="58"/>
      <c r="D379" s="58"/>
      <c r="F379" s="56"/>
      <c r="G379" s="57"/>
      <c r="H379" s="58"/>
    </row>
    <row r="380" spans="1:8" ht="16.5" thickBot="1" x14ac:dyDescent="0.35">
      <c r="A380" s="56"/>
      <c r="B380" s="55"/>
      <c r="C380" s="58"/>
      <c r="D380" s="58"/>
      <c r="F380" s="56"/>
      <c r="G380" s="57"/>
      <c r="H380" s="58"/>
    </row>
    <row r="381" spans="1:8" ht="16.5" thickBot="1" x14ac:dyDescent="0.35">
      <c r="A381" s="56"/>
      <c r="B381" s="55"/>
      <c r="C381" s="58"/>
      <c r="D381" s="58"/>
      <c r="F381" s="56"/>
      <c r="G381" s="57"/>
      <c r="H381" s="58"/>
    </row>
    <row r="382" spans="1:8" ht="16.5" thickBot="1" x14ac:dyDescent="0.35">
      <c r="A382" s="56"/>
      <c r="B382" s="55"/>
      <c r="C382" s="58"/>
      <c r="D382" s="58"/>
      <c r="F382" s="56"/>
      <c r="G382" s="57"/>
      <c r="H382" s="58"/>
    </row>
    <row r="383" spans="1:8" ht="16.5" thickBot="1" x14ac:dyDescent="0.35">
      <c r="A383" s="56"/>
      <c r="B383" s="55"/>
      <c r="C383" s="58"/>
      <c r="D383" s="58"/>
      <c r="F383" s="56"/>
      <c r="G383" s="57"/>
      <c r="H383" s="58"/>
    </row>
    <row r="384" spans="1:8" ht="16.5" thickBot="1" x14ac:dyDescent="0.35">
      <c r="A384" s="56"/>
      <c r="B384" s="55"/>
      <c r="C384" s="58"/>
      <c r="D384" s="58"/>
      <c r="F384" s="56"/>
      <c r="G384" s="57"/>
      <c r="H384" s="58"/>
    </row>
    <row r="385" spans="1:8" ht="16.5" thickBot="1" x14ac:dyDescent="0.35">
      <c r="A385" s="56"/>
      <c r="B385" s="55"/>
      <c r="C385" s="58"/>
      <c r="D385" s="58"/>
      <c r="F385" s="56"/>
      <c r="G385" s="57"/>
      <c r="H385" s="58"/>
    </row>
    <row r="386" spans="1:8" ht="16.5" thickBot="1" x14ac:dyDescent="0.35">
      <c r="A386" s="56"/>
      <c r="B386" s="55"/>
      <c r="C386" s="58"/>
      <c r="D386" s="58"/>
      <c r="F386" s="56"/>
      <c r="G386" s="57"/>
      <c r="H386" s="58"/>
    </row>
    <row r="387" spans="1:8" ht="16.5" thickBot="1" x14ac:dyDescent="0.35">
      <c r="A387" s="56"/>
      <c r="B387" s="55"/>
      <c r="C387" s="58"/>
      <c r="D387" s="58"/>
      <c r="F387" s="56"/>
      <c r="G387" s="57"/>
      <c r="H387" s="58"/>
    </row>
    <row r="388" spans="1:8" ht="16.5" thickBot="1" x14ac:dyDescent="0.35">
      <c r="A388" s="56"/>
      <c r="B388" s="55"/>
      <c r="C388" s="58"/>
      <c r="D388" s="58"/>
      <c r="F388" s="56"/>
      <c r="G388" s="57"/>
      <c r="H388" s="58"/>
    </row>
    <row r="389" spans="1:8" ht="16.5" thickBot="1" x14ac:dyDescent="0.35">
      <c r="A389" s="56"/>
      <c r="B389" s="55"/>
      <c r="C389" s="58"/>
      <c r="D389" s="58"/>
      <c r="F389" s="56"/>
      <c r="G389" s="57"/>
      <c r="H389" s="58"/>
    </row>
    <row r="390" spans="1:8" ht="16.5" thickBot="1" x14ac:dyDescent="0.35">
      <c r="A390" s="56"/>
      <c r="B390" s="55"/>
      <c r="C390" s="58"/>
      <c r="D390" s="58"/>
      <c r="F390" s="56"/>
      <c r="G390" s="57"/>
      <c r="H390" s="58"/>
    </row>
    <row r="391" spans="1:8" ht="16.5" thickBot="1" x14ac:dyDescent="0.35">
      <c r="A391" s="56"/>
      <c r="B391" s="55"/>
      <c r="C391" s="58"/>
      <c r="D391" s="58"/>
      <c r="F391" s="56"/>
      <c r="G391" s="57"/>
      <c r="H391" s="58"/>
    </row>
    <row r="392" spans="1:8" ht="16.5" thickBot="1" x14ac:dyDescent="0.35">
      <c r="A392" s="56"/>
      <c r="B392" s="55"/>
      <c r="C392" s="58"/>
      <c r="D392" s="58"/>
      <c r="F392" s="56"/>
      <c r="G392" s="57"/>
      <c r="H392" s="58"/>
    </row>
    <row r="393" spans="1:8" ht="16.5" thickBot="1" x14ac:dyDescent="0.35">
      <c r="A393" s="56"/>
      <c r="B393" s="55"/>
      <c r="C393" s="58"/>
      <c r="D393" s="58"/>
      <c r="F393" s="56"/>
      <c r="G393" s="57"/>
      <c r="H393" s="58"/>
    </row>
    <row r="394" spans="1:8" ht="16.5" thickBot="1" x14ac:dyDescent="0.35">
      <c r="A394" s="56"/>
      <c r="B394" s="55"/>
      <c r="C394" s="58"/>
      <c r="D394" s="58"/>
      <c r="F394" s="56"/>
      <c r="G394" s="57"/>
      <c r="H394" s="58"/>
    </row>
    <row r="395" spans="1:8" ht="16.5" thickBot="1" x14ac:dyDescent="0.35">
      <c r="A395" s="56"/>
      <c r="B395" s="55"/>
      <c r="C395" s="58"/>
      <c r="D395" s="58"/>
      <c r="F395" s="56"/>
      <c r="G395" s="57"/>
      <c r="H395" s="58"/>
    </row>
    <row r="396" spans="1:8" ht="16.5" thickBot="1" x14ac:dyDescent="0.35">
      <c r="A396" s="56"/>
      <c r="B396" s="55"/>
      <c r="C396" s="58"/>
      <c r="D396" s="58"/>
      <c r="F396" s="56"/>
      <c r="G396" s="57"/>
      <c r="H396" s="58"/>
    </row>
    <row r="397" spans="1:8" ht="16.5" thickBot="1" x14ac:dyDescent="0.35">
      <c r="A397" s="56"/>
      <c r="B397" s="55"/>
      <c r="C397" s="58"/>
      <c r="D397" s="58"/>
      <c r="F397" s="56"/>
      <c r="G397" s="57"/>
      <c r="H397" s="58"/>
    </row>
    <row r="398" spans="1:8" ht="16.5" thickBot="1" x14ac:dyDescent="0.35">
      <c r="A398" s="56"/>
      <c r="B398" s="55"/>
      <c r="C398" s="58"/>
      <c r="D398" s="58"/>
      <c r="F398" s="56"/>
      <c r="G398" s="57"/>
      <c r="H398" s="58"/>
    </row>
    <row r="399" spans="1:8" ht="16.5" thickBot="1" x14ac:dyDescent="0.35">
      <c r="A399" s="56"/>
      <c r="B399" s="55"/>
      <c r="C399" s="58"/>
      <c r="D399" s="58"/>
      <c r="F399" s="56"/>
      <c r="G399" s="57"/>
      <c r="H399" s="58"/>
    </row>
    <row r="400" spans="1:8" ht="16.5" thickBot="1" x14ac:dyDescent="0.35">
      <c r="A400" s="56"/>
      <c r="B400" s="55"/>
      <c r="C400" s="58"/>
      <c r="D400" s="58"/>
      <c r="F400" s="56"/>
      <c r="G400" s="57"/>
      <c r="H400" s="58"/>
    </row>
    <row r="401" spans="1:8" ht="16.5" thickBot="1" x14ac:dyDescent="0.35">
      <c r="A401" s="56"/>
      <c r="B401" s="55"/>
      <c r="C401" s="58"/>
      <c r="D401" s="58"/>
      <c r="F401" s="56"/>
      <c r="G401" s="57"/>
      <c r="H401" s="58"/>
    </row>
    <row r="402" spans="1:8" ht="16.5" thickBot="1" x14ac:dyDescent="0.35">
      <c r="A402" s="56"/>
      <c r="B402" s="55"/>
      <c r="C402" s="58"/>
      <c r="D402" s="58"/>
      <c r="F402" s="56"/>
      <c r="G402" s="57"/>
      <c r="H402" s="58"/>
    </row>
    <row r="403" spans="1:8" ht="16.5" thickBot="1" x14ac:dyDescent="0.35">
      <c r="A403" s="56"/>
      <c r="B403" s="55"/>
      <c r="C403" s="58"/>
      <c r="D403" s="58"/>
      <c r="F403" s="56"/>
      <c r="G403" s="57"/>
      <c r="H403" s="58"/>
    </row>
    <row r="404" spans="1:8" ht="16.5" thickBot="1" x14ac:dyDescent="0.35">
      <c r="A404" s="56"/>
      <c r="B404" s="55"/>
      <c r="C404" s="58"/>
      <c r="D404" s="58"/>
      <c r="F404" s="56"/>
      <c r="G404" s="57"/>
      <c r="H404" s="58"/>
    </row>
    <row r="405" spans="1:8" ht="16.5" thickBot="1" x14ac:dyDescent="0.35">
      <c r="A405" s="56"/>
      <c r="B405" s="55"/>
      <c r="C405" s="58"/>
      <c r="D405" s="58"/>
      <c r="F405" s="56"/>
      <c r="G405" s="57"/>
      <c r="H405" s="58"/>
    </row>
    <row r="406" spans="1:8" ht="16.5" thickBot="1" x14ac:dyDescent="0.35">
      <c r="A406" s="56"/>
      <c r="B406" s="55"/>
      <c r="C406" s="58"/>
      <c r="D406" s="58"/>
      <c r="F406" s="56"/>
      <c r="G406" s="57"/>
      <c r="H406" s="58"/>
    </row>
    <row r="407" spans="1:8" ht="16.5" thickBot="1" x14ac:dyDescent="0.35">
      <c r="A407" s="56"/>
      <c r="B407" s="55"/>
      <c r="C407" s="58"/>
      <c r="D407" s="58"/>
      <c r="F407" s="56"/>
      <c r="G407" s="57"/>
      <c r="H407" s="58"/>
    </row>
    <row r="408" spans="1:8" ht="16.5" thickBot="1" x14ac:dyDescent="0.35">
      <c r="A408" s="56"/>
      <c r="B408" s="55"/>
      <c r="C408" s="58"/>
      <c r="D408" s="58"/>
      <c r="F408" s="56"/>
      <c r="G408" s="57"/>
      <c r="H408" s="58"/>
    </row>
    <row r="409" spans="1:8" ht="16.5" thickBot="1" x14ac:dyDescent="0.35">
      <c r="A409" s="56"/>
      <c r="B409" s="55"/>
      <c r="C409" s="58"/>
      <c r="D409" s="58"/>
      <c r="F409" s="56"/>
      <c r="G409" s="57"/>
      <c r="H409" s="58"/>
    </row>
    <row r="410" spans="1:8" ht="16.5" thickBot="1" x14ac:dyDescent="0.35">
      <c r="A410" s="56"/>
      <c r="B410" s="55"/>
      <c r="C410" s="58"/>
      <c r="D410" s="58"/>
      <c r="F410" s="56"/>
      <c r="G410" s="57"/>
      <c r="H410" s="58"/>
    </row>
    <row r="411" spans="1:8" ht="16.5" thickBot="1" x14ac:dyDescent="0.35">
      <c r="A411" s="56"/>
      <c r="B411" s="55"/>
      <c r="C411" s="58"/>
      <c r="D411" s="58"/>
      <c r="F411" s="56"/>
      <c r="G411" s="57"/>
      <c r="H411" s="58"/>
    </row>
    <row r="412" spans="1:8" ht="16.5" thickBot="1" x14ac:dyDescent="0.35">
      <c r="A412" s="56"/>
      <c r="B412" s="55"/>
      <c r="C412" s="58"/>
      <c r="D412" s="58"/>
      <c r="F412" s="56"/>
      <c r="G412" s="57"/>
      <c r="H412" s="58"/>
    </row>
    <row r="413" spans="1:8" ht="16.5" thickBot="1" x14ac:dyDescent="0.35">
      <c r="A413" s="56"/>
      <c r="B413" s="55"/>
      <c r="C413" s="58"/>
      <c r="D413" s="58"/>
      <c r="F413" s="56"/>
      <c r="G413" s="57"/>
      <c r="H413" s="58"/>
    </row>
    <row r="414" spans="1:8" ht="16.5" thickBot="1" x14ac:dyDescent="0.35">
      <c r="A414" s="56"/>
      <c r="B414" s="55"/>
      <c r="C414" s="58"/>
      <c r="D414" s="58"/>
      <c r="F414" s="56"/>
      <c r="G414" s="57"/>
      <c r="H414" s="58"/>
    </row>
    <row r="415" spans="1:8" ht="16.5" thickBot="1" x14ac:dyDescent="0.35">
      <c r="A415" s="56"/>
      <c r="B415" s="55"/>
      <c r="C415" s="58"/>
      <c r="D415" s="58"/>
      <c r="F415" s="56"/>
      <c r="G415" s="57"/>
      <c r="H415" s="58"/>
    </row>
    <row r="416" spans="1:8" ht="16.5" thickBot="1" x14ac:dyDescent="0.35">
      <c r="A416" s="56"/>
      <c r="B416" s="55"/>
      <c r="C416" s="58"/>
      <c r="D416" s="58"/>
      <c r="F416" s="56"/>
      <c r="G416" s="57"/>
      <c r="H416" s="58"/>
    </row>
    <row r="417" spans="1:8" ht="16.5" thickBot="1" x14ac:dyDescent="0.35">
      <c r="A417" s="56"/>
      <c r="B417" s="55"/>
      <c r="C417" s="58"/>
      <c r="D417" s="58"/>
      <c r="F417" s="56"/>
      <c r="G417" s="57"/>
      <c r="H417" s="58"/>
    </row>
    <row r="418" spans="1:8" ht="16.5" thickBot="1" x14ac:dyDescent="0.35">
      <c r="A418" s="56"/>
      <c r="B418" s="55"/>
      <c r="C418" s="58"/>
      <c r="D418" s="58"/>
      <c r="F418" s="56"/>
      <c r="G418" s="57"/>
      <c r="H418" s="58"/>
    </row>
    <row r="419" spans="1:8" ht="16.5" thickBot="1" x14ac:dyDescent="0.35">
      <c r="A419" s="56"/>
      <c r="B419" s="55"/>
      <c r="C419" s="58"/>
      <c r="D419" s="58"/>
      <c r="F419" s="56"/>
      <c r="G419" s="57"/>
      <c r="H419" s="58"/>
    </row>
    <row r="420" spans="1:8" ht="16.5" thickBot="1" x14ac:dyDescent="0.35">
      <c r="A420" s="56"/>
      <c r="B420" s="55"/>
      <c r="C420" s="58"/>
      <c r="D420" s="58"/>
      <c r="F420" s="56"/>
      <c r="G420" s="57"/>
      <c r="H420" s="58"/>
    </row>
    <row r="421" spans="1:8" ht="16.5" thickBot="1" x14ac:dyDescent="0.35">
      <c r="A421" s="56"/>
      <c r="B421" s="55"/>
      <c r="C421" s="58"/>
      <c r="D421" s="58"/>
      <c r="F421" s="56"/>
      <c r="G421" s="57"/>
      <c r="H421" s="58"/>
    </row>
    <row r="422" spans="1:8" ht="16.5" thickBot="1" x14ac:dyDescent="0.35">
      <c r="A422" s="56"/>
      <c r="B422" s="55"/>
      <c r="C422" s="58"/>
      <c r="D422" s="58"/>
      <c r="F422" s="56"/>
      <c r="G422" s="57"/>
      <c r="H422" s="58"/>
    </row>
    <row r="423" spans="1:8" ht="16.5" thickBot="1" x14ac:dyDescent="0.35">
      <c r="A423" s="56"/>
      <c r="B423" s="55"/>
      <c r="C423" s="58"/>
      <c r="D423" s="58"/>
      <c r="F423" s="56"/>
      <c r="G423" s="57"/>
      <c r="H423" s="58"/>
    </row>
    <row r="424" spans="1:8" ht="16.5" thickBot="1" x14ac:dyDescent="0.35">
      <c r="A424" s="56"/>
      <c r="B424" s="55"/>
      <c r="C424" s="58"/>
      <c r="D424" s="58"/>
      <c r="F424" s="56"/>
      <c r="G424" s="57"/>
      <c r="H424" s="58"/>
    </row>
    <row r="425" spans="1:8" ht="16.5" thickBot="1" x14ac:dyDescent="0.35">
      <c r="A425" s="56"/>
      <c r="B425" s="55"/>
      <c r="C425" s="58"/>
      <c r="D425" s="58"/>
      <c r="F425" s="56"/>
      <c r="G425" s="57"/>
      <c r="H425" s="58"/>
    </row>
    <row r="426" spans="1:8" ht="16.5" thickBot="1" x14ac:dyDescent="0.35">
      <c r="A426" s="56"/>
      <c r="B426" s="55"/>
      <c r="C426" s="58"/>
      <c r="D426" s="58"/>
      <c r="F426" s="56"/>
      <c r="G426" s="57"/>
      <c r="H426" s="58"/>
    </row>
    <row r="427" spans="1:8" ht="16.5" thickBot="1" x14ac:dyDescent="0.35">
      <c r="A427" s="56"/>
      <c r="B427" s="55"/>
      <c r="C427" s="58"/>
      <c r="D427" s="58"/>
      <c r="F427" s="56"/>
      <c r="G427" s="57"/>
      <c r="H427" s="58"/>
    </row>
    <row r="428" spans="1:8" ht="16.5" thickBot="1" x14ac:dyDescent="0.35">
      <c r="A428" s="56"/>
      <c r="B428" s="55"/>
      <c r="C428" s="58"/>
      <c r="D428" s="58"/>
      <c r="F428" s="56"/>
      <c r="G428" s="57"/>
      <c r="H428" s="58"/>
    </row>
    <row r="429" spans="1:8" ht="16.5" thickBot="1" x14ac:dyDescent="0.35">
      <c r="A429" s="56"/>
      <c r="B429" s="55"/>
      <c r="C429" s="58"/>
      <c r="D429" s="58"/>
      <c r="F429" s="56"/>
      <c r="G429" s="57"/>
      <c r="H429" s="58"/>
    </row>
    <row r="430" spans="1:8" ht="16.5" thickBot="1" x14ac:dyDescent="0.35">
      <c r="A430" s="56"/>
      <c r="B430" s="55"/>
      <c r="C430" s="58"/>
      <c r="D430" s="58"/>
      <c r="F430" s="56"/>
      <c r="G430" s="57"/>
      <c r="H430" s="58"/>
    </row>
    <row r="431" spans="1:8" ht="16.5" thickBot="1" x14ac:dyDescent="0.35">
      <c r="A431" s="56"/>
      <c r="B431" s="55"/>
      <c r="C431" s="58"/>
      <c r="D431" s="58"/>
      <c r="F431" s="56"/>
      <c r="G431" s="57"/>
      <c r="H431" s="58"/>
    </row>
    <row r="432" spans="1:8" ht="16.5" thickBot="1" x14ac:dyDescent="0.35">
      <c r="A432" s="56"/>
      <c r="B432" s="55"/>
      <c r="C432" s="58"/>
      <c r="D432" s="58"/>
      <c r="F432" s="56"/>
      <c r="G432" s="57"/>
      <c r="H432" s="58"/>
    </row>
    <row r="433" spans="1:8" ht="16.5" thickBot="1" x14ac:dyDescent="0.35">
      <c r="A433" s="56"/>
      <c r="B433" s="55"/>
      <c r="C433" s="58"/>
      <c r="D433" s="58"/>
      <c r="F433" s="56"/>
      <c r="G433" s="57"/>
      <c r="H433" s="58"/>
    </row>
    <row r="434" spans="1:8" ht="16.5" thickBot="1" x14ac:dyDescent="0.35">
      <c r="A434" s="56"/>
      <c r="B434" s="55"/>
      <c r="C434" s="58"/>
      <c r="D434" s="58"/>
      <c r="F434" s="56"/>
      <c r="G434" s="57"/>
      <c r="H434" s="58"/>
    </row>
    <row r="435" spans="1:8" ht="16.5" thickBot="1" x14ac:dyDescent="0.35">
      <c r="A435" s="56"/>
      <c r="B435" s="55"/>
      <c r="C435" s="58"/>
      <c r="D435" s="58"/>
      <c r="F435" s="56"/>
      <c r="G435" s="57"/>
      <c r="H435" s="58"/>
    </row>
    <row r="436" spans="1:8" ht="16.5" thickBot="1" x14ac:dyDescent="0.35">
      <c r="A436" s="56"/>
      <c r="B436" s="55"/>
      <c r="C436" s="58"/>
      <c r="D436" s="58"/>
      <c r="F436" s="56"/>
      <c r="G436" s="57"/>
      <c r="H436" s="58"/>
    </row>
    <row r="437" spans="1:8" ht="16.5" thickBot="1" x14ac:dyDescent="0.35">
      <c r="A437" s="56"/>
      <c r="B437" s="55"/>
      <c r="C437" s="58"/>
      <c r="D437" s="58"/>
      <c r="F437" s="56"/>
      <c r="G437" s="57"/>
      <c r="H437" s="58"/>
    </row>
    <row r="438" spans="1:8" ht="16.5" thickBot="1" x14ac:dyDescent="0.35">
      <c r="A438" s="56"/>
      <c r="B438" s="55"/>
      <c r="C438" s="58"/>
      <c r="D438" s="58"/>
      <c r="F438" s="56"/>
      <c r="G438" s="57"/>
      <c r="H438" s="58"/>
    </row>
    <row r="439" spans="1:8" ht="16.5" thickBot="1" x14ac:dyDescent="0.35">
      <c r="A439" s="56"/>
      <c r="B439" s="55"/>
      <c r="C439" s="58"/>
      <c r="D439" s="58"/>
      <c r="F439" s="56"/>
      <c r="G439" s="57"/>
      <c r="H439" s="58"/>
    </row>
    <row r="440" spans="1:8" ht="16.5" thickBot="1" x14ac:dyDescent="0.35">
      <c r="A440" s="56"/>
      <c r="B440" s="55"/>
      <c r="C440" s="58"/>
      <c r="D440" s="58"/>
      <c r="F440" s="56"/>
      <c r="G440" s="57"/>
      <c r="H440" s="58"/>
    </row>
    <row r="441" spans="1:8" ht="16.5" thickBot="1" x14ac:dyDescent="0.35">
      <c r="A441" s="56"/>
      <c r="B441" s="55"/>
      <c r="C441" s="58"/>
      <c r="D441" s="58"/>
      <c r="F441" s="56"/>
      <c r="G441" s="57"/>
      <c r="H441" s="58"/>
    </row>
    <row r="442" spans="1:8" ht="16.5" thickBot="1" x14ac:dyDescent="0.35">
      <c r="A442" s="56"/>
      <c r="B442" s="55"/>
      <c r="C442" s="58"/>
      <c r="D442" s="58"/>
      <c r="F442" s="56"/>
      <c r="G442" s="57"/>
      <c r="H442" s="58"/>
    </row>
    <row r="443" spans="1:8" ht="16.5" thickBot="1" x14ac:dyDescent="0.35">
      <c r="A443" s="56"/>
      <c r="B443" s="55"/>
      <c r="C443" s="58"/>
      <c r="D443" s="58"/>
      <c r="F443" s="56"/>
      <c r="G443" s="57"/>
      <c r="H443" s="58"/>
    </row>
    <row r="444" spans="1:8" ht="16.5" thickBot="1" x14ac:dyDescent="0.35">
      <c r="A444" s="56"/>
      <c r="B444" s="55"/>
      <c r="C444" s="58"/>
      <c r="D444" s="58"/>
      <c r="F444" s="56"/>
      <c r="G444" s="57"/>
      <c r="H444" s="58"/>
    </row>
    <row r="445" spans="1:8" ht="16.5" thickBot="1" x14ac:dyDescent="0.35">
      <c r="A445" s="56"/>
      <c r="B445" s="55"/>
      <c r="C445" s="58"/>
      <c r="D445" s="58"/>
      <c r="F445" s="56"/>
      <c r="G445" s="57"/>
      <c r="H445" s="58"/>
    </row>
    <row r="446" spans="1:8" ht="16.5" thickBot="1" x14ac:dyDescent="0.35">
      <c r="A446" s="56"/>
      <c r="B446" s="55"/>
      <c r="C446" s="58"/>
      <c r="D446" s="58"/>
      <c r="F446" s="56"/>
      <c r="G446" s="57"/>
      <c r="H446" s="58"/>
    </row>
    <row r="447" spans="1:8" ht="16.5" thickBot="1" x14ac:dyDescent="0.35">
      <c r="A447" s="56"/>
      <c r="B447" s="55"/>
      <c r="C447" s="58"/>
      <c r="D447" s="58"/>
      <c r="F447" s="56"/>
      <c r="G447" s="57"/>
      <c r="H447" s="58"/>
    </row>
    <row r="448" spans="1:8" ht="16.5" thickBot="1" x14ac:dyDescent="0.35">
      <c r="A448" s="56"/>
      <c r="B448" s="55"/>
      <c r="C448" s="58"/>
      <c r="D448" s="58"/>
      <c r="F448" s="56"/>
      <c r="G448" s="57"/>
      <c r="H448" s="58"/>
    </row>
    <row r="449" spans="1:8" ht="16.5" thickBot="1" x14ac:dyDescent="0.35">
      <c r="A449" s="56"/>
      <c r="B449" s="55"/>
      <c r="C449" s="58"/>
      <c r="D449" s="58"/>
      <c r="F449" s="56"/>
      <c r="G449" s="57"/>
      <c r="H449" s="58"/>
    </row>
    <row r="450" spans="1:8" ht="16.5" thickBot="1" x14ac:dyDescent="0.35">
      <c r="A450" s="56"/>
      <c r="B450" s="55"/>
      <c r="C450" s="58"/>
      <c r="D450" s="58"/>
      <c r="F450" s="56"/>
      <c r="G450" s="57"/>
      <c r="H450" s="58"/>
    </row>
    <row r="451" spans="1:8" ht="16.5" thickBot="1" x14ac:dyDescent="0.35">
      <c r="A451" s="56"/>
      <c r="B451" s="55"/>
      <c r="C451" s="58"/>
      <c r="D451" s="58"/>
      <c r="F451" s="56"/>
      <c r="G451" s="57"/>
      <c r="H451" s="58"/>
    </row>
    <row r="452" spans="1:8" ht="16.5" thickBot="1" x14ac:dyDescent="0.35">
      <c r="A452" s="56"/>
      <c r="B452" s="55"/>
      <c r="C452" s="58"/>
      <c r="D452" s="58"/>
      <c r="F452" s="56"/>
      <c r="G452" s="57"/>
      <c r="H452" s="58"/>
    </row>
    <row r="453" spans="1:8" ht="16.5" thickBot="1" x14ac:dyDescent="0.35">
      <c r="A453" s="56"/>
      <c r="B453" s="55"/>
      <c r="C453" s="58"/>
      <c r="D453" s="58"/>
      <c r="F453" s="56"/>
      <c r="G453" s="57"/>
      <c r="H453" s="58"/>
    </row>
    <row r="454" spans="1:8" ht="16.5" thickBot="1" x14ac:dyDescent="0.35">
      <c r="A454" s="56"/>
      <c r="B454" s="55"/>
      <c r="C454" s="58"/>
      <c r="D454" s="58"/>
      <c r="F454" s="56"/>
      <c r="G454" s="57"/>
      <c r="H454" s="58"/>
    </row>
    <row r="455" spans="1:8" ht="16.5" thickBot="1" x14ac:dyDescent="0.35">
      <c r="A455" s="56"/>
      <c r="B455" s="55"/>
      <c r="C455" s="58"/>
      <c r="D455" s="58"/>
      <c r="F455" s="56"/>
      <c r="G455" s="57"/>
      <c r="H455" s="58"/>
    </row>
    <row r="456" spans="1:8" ht="16.5" thickBot="1" x14ac:dyDescent="0.35">
      <c r="A456" s="56"/>
      <c r="B456" s="55"/>
      <c r="C456" s="58"/>
      <c r="D456" s="58"/>
      <c r="F456" s="56"/>
      <c r="G456" s="57"/>
      <c r="H456" s="58"/>
    </row>
    <row r="457" spans="1:8" ht="16.5" thickBot="1" x14ac:dyDescent="0.35">
      <c r="A457" s="56"/>
      <c r="B457" s="55"/>
      <c r="C457" s="58"/>
      <c r="D457" s="58"/>
      <c r="F457" s="56"/>
      <c r="G457" s="57"/>
      <c r="H457" s="58"/>
    </row>
    <row r="458" spans="1:8" ht="16.5" thickBot="1" x14ac:dyDescent="0.35">
      <c r="A458" s="56"/>
      <c r="B458" s="55"/>
      <c r="C458" s="58"/>
      <c r="D458" s="58"/>
      <c r="F458" s="56"/>
      <c r="G458" s="57"/>
      <c r="H458" s="58"/>
    </row>
    <row r="459" spans="1:8" ht="16.5" thickBot="1" x14ac:dyDescent="0.35">
      <c r="A459" s="56"/>
      <c r="B459" s="55"/>
      <c r="C459" s="58"/>
      <c r="D459" s="58"/>
      <c r="F459" s="56"/>
      <c r="G459" s="57"/>
      <c r="H459" s="58"/>
    </row>
    <row r="460" spans="1:8" ht="16.5" thickBot="1" x14ac:dyDescent="0.35">
      <c r="A460" s="56"/>
      <c r="B460" s="55"/>
      <c r="C460" s="58"/>
      <c r="D460" s="58"/>
      <c r="F460" s="56"/>
      <c r="G460" s="57"/>
      <c r="H460" s="58"/>
    </row>
    <row r="461" spans="1:8" ht="16.5" thickBot="1" x14ac:dyDescent="0.35">
      <c r="A461" s="56"/>
      <c r="B461" s="55"/>
      <c r="C461" s="58"/>
      <c r="D461" s="58"/>
      <c r="F461" s="56"/>
      <c r="G461" s="57"/>
      <c r="H461" s="58"/>
    </row>
    <row r="462" spans="1:8" ht="16.5" thickBot="1" x14ac:dyDescent="0.35">
      <c r="A462" s="56"/>
      <c r="B462" s="55"/>
      <c r="C462" s="58"/>
      <c r="D462" s="58"/>
      <c r="F462" s="56"/>
      <c r="G462" s="57"/>
      <c r="H462" s="58"/>
    </row>
    <row r="463" spans="1:8" ht="16.5" thickBot="1" x14ac:dyDescent="0.35">
      <c r="A463" s="56"/>
      <c r="B463" s="55"/>
      <c r="C463" s="58"/>
      <c r="D463" s="58"/>
      <c r="F463" s="56"/>
      <c r="G463" s="57"/>
      <c r="H463" s="58"/>
    </row>
    <row r="464" spans="1:8" ht="16.5" thickBot="1" x14ac:dyDescent="0.35">
      <c r="A464" s="56"/>
      <c r="B464" s="55"/>
      <c r="C464" s="58"/>
      <c r="D464" s="58"/>
      <c r="F464" s="56"/>
      <c r="G464" s="57"/>
      <c r="H464" s="58"/>
    </row>
    <row r="465" spans="1:8" ht="16.5" thickBot="1" x14ac:dyDescent="0.35">
      <c r="A465" s="56"/>
      <c r="B465" s="55"/>
      <c r="C465" s="58"/>
      <c r="D465" s="58"/>
      <c r="F465" s="56"/>
      <c r="G465" s="57"/>
      <c r="H465" s="58"/>
    </row>
    <row r="466" spans="1:8" ht="16.5" thickBot="1" x14ac:dyDescent="0.35">
      <c r="A466" s="56"/>
      <c r="B466" s="55"/>
      <c r="C466" s="58"/>
      <c r="D466" s="58"/>
      <c r="F466" s="56"/>
      <c r="G466" s="57"/>
      <c r="H466" s="58"/>
    </row>
    <row r="467" spans="1:8" ht="16.5" thickBot="1" x14ac:dyDescent="0.35">
      <c r="A467" s="56"/>
      <c r="B467" s="55"/>
      <c r="C467" s="58"/>
      <c r="D467" s="58"/>
      <c r="F467" s="56"/>
      <c r="G467" s="57"/>
      <c r="H467" s="58"/>
    </row>
    <row r="468" spans="1:8" ht="16.5" thickBot="1" x14ac:dyDescent="0.35">
      <c r="A468" s="56"/>
      <c r="B468" s="55"/>
      <c r="C468" s="58"/>
      <c r="D468" s="58"/>
      <c r="F468" s="56"/>
      <c r="G468" s="57"/>
      <c r="H468" s="58"/>
    </row>
    <row r="469" spans="1:8" ht="16.5" thickBot="1" x14ac:dyDescent="0.35">
      <c r="A469" s="56"/>
      <c r="B469" s="55"/>
      <c r="C469" s="58"/>
      <c r="D469" s="58"/>
      <c r="F469" s="56"/>
      <c r="G469" s="57"/>
      <c r="H469" s="58"/>
    </row>
    <row r="470" spans="1:8" ht="16.5" thickBot="1" x14ac:dyDescent="0.35">
      <c r="A470" s="56"/>
      <c r="B470" s="55"/>
      <c r="C470" s="58"/>
      <c r="D470" s="58"/>
      <c r="F470" s="56"/>
      <c r="G470" s="57"/>
      <c r="H470" s="58"/>
    </row>
    <row r="471" spans="1:8" ht="16.5" thickBot="1" x14ac:dyDescent="0.35">
      <c r="A471" s="56"/>
      <c r="B471" s="55"/>
      <c r="C471" s="58"/>
      <c r="D471" s="58"/>
      <c r="F471" s="56"/>
      <c r="G471" s="57"/>
      <c r="H471" s="58"/>
    </row>
    <row r="472" spans="1:8" ht="16.5" thickBot="1" x14ac:dyDescent="0.35">
      <c r="A472" s="56"/>
      <c r="B472" s="55"/>
      <c r="C472" s="58"/>
      <c r="D472" s="58"/>
      <c r="F472" s="56"/>
      <c r="G472" s="57"/>
      <c r="H472" s="58"/>
    </row>
    <row r="473" spans="1:8" ht="16.5" thickBot="1" x14ac:dyDescent="0.35">
      <c r="A473" s="56"/>
      <c r="B473" s="55"/>
      <c r="C473" s="58"/>
      <c r="D473" s="58"/>
      <c r="F473" s="56"/>
      <c r="G473" s="57"/>
      <c r="H473" s="58"/>
    </row>
    <row r="474" spans="1:8" ht="16.5" thickBot="1" x14ac:dyDescent="0.35">
      <c r="A474" s="56"/>
      <c r="B474" s="55"/>
      <c r="C474" s="58"/>
      <c r="D474" s="58"/>
      <c r="F474" s="56"/>
      <c r="G474" s="57"/>
      <c r="H474" s="58"/>
    </row>
    <row r="475" spans="1:8" ht="16.5" thickBot="1" x14ac:dyDescent="0.35">
      <c r="A475" s="56"/>
      <c r="B475" s="55"/>
      <c r="C475" s="58"/>
      <c r="D475" s="58"/>
      <c r="F475" s="56"/>
      <c r="G475" s="57"/>
      <c r="H475" s="58"/>
    </row>
    <row r="476" spans="1:8" ht="16.5" thickBot="1" x14ac:dyDescent="0.35">
      <c r="A476" s="56"/>
      <c r="B476" s="55"/>
      <c r="C476" s="58"/>
      <c r="D476" s="58"/>
      <c r="F476" s="56"/>
      <c r="G476" s="57"/>
      <c r="H476" s="58"/>
    </row>
    <row r="477" spans="1:8" ht="16.5" thickBot="1" x14ac:dyDescent="0.35">
      <c r="A477" s="56"/>
      <c r="B477" s="55"/>
      <c r="C477" s="58"/>
      <c r="D477" s="58"/>
      <c r="F477" s="56"/>
      <c r="G477" s="57"/>
      <c r="H477" s="58"/>
    </row>
    <row r="478" spans="1:8" ht="16.5" thickBot="1" x14ac:dyDescent="0.35">
      <c r="A478" s="56"/>
      <c r="B478" s="55"/>
      <c r="C478" s="58"/>
      <c r="D478" s="58"/>
      <c r="F478" s="56"/>
      <c r="G478" s="57"/>
      <c r="H478" s="58"/>
    </row>
    <row r="479" spans="1:8" ht="16.5" thickBot="1" x14ac:dyDescent="0.35">
      <c r="A479" s="56"/>
      <c r="B479" s="55"/>
      <c r="C479" s="58"/>
      <c r="D479" s="58"/>
      <c r="F479" s="56"/>
      <c r="G479" s="57"/>
      <c r="H479" s="58"/>
    </row>
    <row r="480" spans="1:8" ht="16.5" thickBot="1" x14ac:dyDescent="0.35">
      <c r="A480" s="56"/>
      <c r="B480" s="55"/>
      <c r="C480" s="58"/>
      <c r="D480" s="58"/>
      <c r="F480" s="56"/>
      <c r="G480" s="57"/>
      <c r="H480" s="58"/>
    </row>
    <row r="481" spans="1:8" ht="16.5" thickBot="1" x14ac:dyDescent="0.35">
      <c r="A481" s="56"/>
      <c r="B481" s="55"/>
      <c r="C481" s="58"/>
      <c r="D481" s="58"/>
      <c r="F481" s="56"/>
      <c r="G481" s="57"/>
      <c r="H481" s="58"/>
    </row>
    <row r="482" spans="1:8" ht="16.5" thickBot="1" x14ac:dyDescent="0.35">
      <c r="A482" s="56"/>
      <c r="B482" s="55"/>
      <c r="C482" s="58"/>
      <c r="D482" s="58"/>
      <c r="F482" s="56"/>
      <c r="G482" s="57"/>
      <c r="H482" s="58"/>
    </row>
    <row r="483" spans="1:8" ht="16.5" thickBot="1" x14ac:dyDescent="0.35">
      <c r="A483" s="56"/>
      <c r="B483" s="55"/>
      <c r="C483" s="58"/>
      <c r="D483" s="58"/>
      <c r="F483" s="56"/>
      <c r="G483" s="57"/>
      <c r="H483" s="58"/>
    </row>
    <row r="484" spans="1:8" ht="16.5" thickBot="1" x14ac:dyDescent="0.35">
      <c r="A484" s="56"/>
      <c r="B484" s="55"/>
      <c r="C484" s="58"/>
      <c r="D484" s="58"/>
      <c r="F484" s="56"/>
      <c r="G484" s="57"/>
      <c r="H484" s="58"/>
    </row>
    <row r="485" spans="1:8" ht="16.5" thickBot="1" x14ac:dyDescent="0.35">
      <c r="A485" s="56"/>
      <c r="B485" s="55"/>
      <c r="C485" s="58"/>
      <c r="D485" s="58"/>
      <c r="F485" s="56"/>
      <c r="G485" s="57"/>
      <c r="H485" s="58"/>
    </row>
    <row r="486" spans="1:8" ht="16.5" thickBot="1" x14ac:dyDescent="0.35">
      <c r="A486" s="56"/>
      <c r="B486" s="55"/>
      <c r="C486" s="58"/>
      <c r="D486" s="58"/>
      <c r="F486" s="56"/>
      <c r="G486" s="57"/>
      <c r="H486" s="58"/>
    </row>
    <row r="487" spans="1:8" ht="16.5" thickBot="1" x14ac:dyDescent="0.35">
      <c r="A487" s="56"/>
      <c r="B487" s="55"/>
      <c r="C487" s="58"/>
      <c r="D487" s="58"/>
      <c r="F487" s="56"/>
      <c r="G487" s="57"/>
      <c r="H487" s="58"/>
    </row>
    <row r="488" spans="1:8" ht="16.5" thickBot="1" x14ac:dyDescent="0.35">
      <c r="A488" s="56"/>
      <c r="B488" s="55"/>
      <c r="C488" s="58"/>
      <c r="D488" s="58"/>
      <c r="F488" s="56"/>
      <c r="G488" s="57"/>
      <c r="H488" s="58"/>
    </row>
    <row r="489" spans="1:8" ht="16.5" thickBot="1" x14ac:dyDescent="0.35">
      <c r="A489" s="56"/>
      <c r="B489" s="55"/>
      <c r="C489" s="58"/>
      <c r="D489" s="58"/>
      <c r="F489" s="56"/>
      <c r="G489" s="57"/>
      <c r="H489" s="58"/>
    </row>
    <row r="490" spans="1:8" ht="16.5" thickBot="1" x14ac:dyDescent="0.35">
      <c r="A490" s="56"/>
      <c r="B490" s="55"/>
      <c r="C490" s="58"/>
      <c r="D490" s="58"/>
      <c r="F490" s="56"/>
      <c r="G490" s="57"/>
      <c r="H490" s="58"/>
    </row>
    <row r="491" spans="1:8" ht="16.5" thickBot="1" x14ac:dyDescent="0.35">
      <c r="A491" s="56"/>
      <c r="B491" s="55"/>
      <c r="C491" s="58"/>
      <c r="D491" s="58"/>
      <c r="F491" s="56"/>
      <c r="G491" s="57"/>
      <c r="H491" s="58"/>
    </row>
    <row r="492" spans="1:8" ht="16.5" thickBot="1" x14ac:dyDescent="0.35">
      <c r="A492" s="56"/>
      <c r="B492" s="55"/>
      <c r="C492" s="58"/>
      <c r="D492" s="58"/>
      <c r="F492" s="56"/>
      <c r="G492" s="57"/>
      <c r="H492" s="58"/>
    </row>
    <row r="493" spans="1:8" ht="16.5" thickBot="1" x14ac:dyDescent="0.35">
      <c r="A493" s="56"/>
      <c r="B493" s="55"/>
      <c r="C493" s="58"/>
      <c r="D493" s="58"/>
      <c r="F493" s="56"/>
      <c r="G493" s="57"/>
      <c r="H493" s="58"/>
    </row>
    <row r="494" spans="1:8" ht="16.5" thickBot="1" x14ac:dyDescent="0.35">
      <c r="A494" s="56"/>
      <c r="B494" s="55"/>
      <c r="C494" s="58"/>
      <c r="D494" s="58"/>
      <c r="F494" s="56"/>
      <c r="G494" s="57"/>
      <c r="H494" s="58"/>
    </row>
    <row r="495" spans="1:8" ht="16.5" thickBot="1" x14ac:dyDescent="0.35">
      <c r="A495" s="56"/>
      <c r="B495" s="55"/>
      <c r="C495" s="58"/>
      <c r="D495" s="58"/>
      <c r="F495" s="56"/>
      <c r="G495" s="57"/>
      <c r="H495" s="58"/>
    </row>
    <row r="496" spans="1:8" ht="16.5" thickBot="1" x14ac:dyDescent="0.35">
      <c r="A496" s="56"/>
      <c r="B496" s="55"/>
      <c r="C496" s="58"/>
      <c r="D496" s="58"/>
      <c r="F496" s="56"/>
      <c r="G496" s="57"/>
      <c r="H496" s="58"/>
    </row>
    <row r="497" spans="1:8" ht="16.5" thickBot="1" x14ac:dyDescent="0.35">
      <c r="A497" s="56"/>
      <c r="B497" s="55"/>
      <c r="C497" s="58"/>
      <c r="D497" s="58"/>
      <c r="F497" s="56"/>
      <c r="G497" s="57"/>
      <c r="H497" s="58"/>
    </row>
    <row r="498" spans="1:8" ht="16.5" thickBot="1" x14ac:dyDescent="0.35">
      <c r="A498" s="56"/>
      <c r="B498" s="55"/>
      <c r="C498" s="58"/>
      <c r="D498" s="58"/>
      <c r="F498" s="56"/>
      <c r="G498" s="57"/>
      <c r="H498" s="58"/>
    </row>
    <row r="499" spans="1:8" ht="16.5" thickBot="1" x14ac:dyDescent="0.35">
      <c r="A499" s="56"/>
      <c r="B499" s="55"/>
      <c r="C499" s="58"/>
      <c r="D499" s="58"/>
      <c r="F499" s="56"/>
      <c r="G499" s="57"/>
      <c r="H499" s="58"/>
    </row>
    <row r="500" spans="1:8" ht="16.5" thickBot="1" x14ac:dyDescent="0.35">
      <c r="A500" s="56"/>
      <c r="B500" s="55"/>
      <c r="C500" s="58"/>
      <c r="D500" s="58"/>
      <c r="F500" s="56"/>
      <c r="G500" s="57"/>
      <c r="H500" s="58"/>
    </row>
    <row r="501" spans="1:8" ht="16.5" thickBot="1" x14ac:dyDescent="0.35">
      <c r="A501" s="56"/>
      <c r="B501" s="55"/>
      <c r="C501" s="58"/>
      <c r="D501" s="58"/>
      <c r="F501" s="56"/>
      <c r="G501" s="57"/>
      <c r="H501" s="58"/>
    </row>
    <row r="502" spans="1:8" ht="16.5" thickBot="1" x14ac:dyDescent="0.35">
      <c r="A502" s="56"/>
      <c r="B502" s="55"/>
      <c r="C502" s="58"/>
      <c r="D502" s="58"/>
      <c r="F502" s="56"/>
      <c r="G502" s="57"/>
      <c r="H502" s="58"/>
    </row>
    <row r="503" spans="1:8" ht="16.5" thickBot="1" x14ac:dyDescent="0.35">
      <c r="A503" s="56"/>
      <c r="B503" s="55"/>
      <c r="C503" s="58"/>
      <c r="D503" s="58"/>
      <c r="F503" s="56"/>
      <c r="G503" s="57"/>
      <c r="H503" s="58"/>
    </row>
    <row r="504" spans="1:8" ht="16.5" thickBot="1" x14ac:dyDescent="0.35">
      <c r="A504" s="56"/>
      <c r="B504" s="55"/>
      <c r="C504" s="58"/>
      <c r="D504" s="58"/>
      <c r="F504" s="56"/>
      <c r="G504" s="57"/>
      <c r="H504" s="58"/>
    </row>
    <row r="505" spans="1:8" ht="16.5" thickBot="1" x14ac:dyDescent="0.35">
      <c r="A505" s="56"/>
      <c r="B505" s="55"/>
      <c r="C505" s="58"/>
      <c r="D505" s="58"/>
      <c r="F505" s="56"/>
      <c r="G505" s="57"/>
      <c r="H505" s="58"/>
    </row>
    <row r="506" spans="1:8" ht="16.5" thickBot="1" x14ac:dyDescent="0.35">
      <c r="A506" s="56"/>
      <c r="B506" s="55"/>
      <c r="C506" s="58"/>
      <c r="D506" s="58"/>
      <c r="F506" s="56"/>
      <c r="G506" s="57"/>
      <c r="H506" s="58"/>
    </row>
    <row r="507" spans="1:8" ht="16.5" thickBot="1" x14ac:dyDescent="0.35">
      <c r="A507" s="56"/>
      <c r="B507" s="55"/>
      <c r="C507" s="58"/>
      <c r="D507" s="58"/>
      <c r="F507" s="56"/>
      <c r="G507" s="57"/>
      <c r="H507" s="58"/>
    </row>
    <row r="508" spans="1:8" ht="16.5" thickBot="1" x14ac:dyDescent="0.35">
      <c r="A508" s="56"/>
      <c r="B508" s="55"/>
      <c r="C508" s="58"/>
      <c r="D508" s="58"/>
      <c r="F508" s="56"/>
      <c r="G508" s="57"/>
      <c r="H508" s="58"/>
    </row>
    <row r="509" spans="1:8" ht="16.5" thickBot="1" x14ac:dyDescent="0.35">
      <c r="A509" s="56"/>
      <c r="B509" s="55"/>
      <c r="C509" s="58"/>
      <c r="D509" s="58"/>
      <c r="F509" s="56"/>
      <c r="G509" s="57"/>
      <c r="H509" s="58"/>
    </row>
    <row r="510" spans="1:8" ht="16.5" thickBot="1" x14ac:dyDescent="0.35">
      <c r="A510" s="56"/>
      <c r="B510" s="55"/>
      <c r="C510" s="58"/>
      <c r="D510" s="58"/>
      <c r="F510" s="56"/>
      <c r="G510" s="57"/>
      <c r="H510" s="58"/>
    </row>
    <row r="511" spans="1:8" ht="16.5" thickBot="1" x14ac:dyDescent="0.35">
      <c r="A511" s="56"/>
      <c r="B511" s="55"/>
      <c r="C511" s="58"/>
      <c r="D511" s="58"/>
      <c r="F511" s="56"/>
      <c r="G511" s="57"/>
      <c r="H511" s="58"/>
    </row>
    <row r="512" spans="1:8" ht="16.5" thickBot="1" x14ac:dyDescent="0.35">
      <c r="A512" s="56"/>
      <c r="B512" s="55"/>
      <c r="C512" s="58"/>
      <c r="D512" s="58"/>
      <c r="F512" s="56"/>
      <c r="G512" s="57"/>
      <c r="H512" s="58"/>
    </row>
    <row r="513" spans="1:8" ht="16.5" thickBot="1" x14ac:dyDescent="0.35">
      <c r="A513" s="56"/>
      <c r="B513" s="55"/>
      <c r="C513" s="58"/>
      <c r="D513" s="58"/>
      <c r="F513" s="56"/>
      <c r="G513" s="57"/>
      <c r="H513" s="58"/>
    </row>
    <row r="514" spans="1:8" ht="16.5" thickBot="1" x14ac:dyDescent="0.35">
      <c r="A514" s="56"/>
      <c r="B514" s="55"/>
      <c r="C514" s="58"/>
      <c r="D514" s="58"/>
      <c r="F514" s="56"/>
      <c r="G514" s="57"/>
      <c r="H514" s="58"/>
    </row>
    <row r="515" spans="1:8" ht="16.5" thickBot="1" x14ac:dyDescent="0.35">
      <c r="A515" s="56"/>
      <c r="B515" s="55"/>
      <c r="C515" s="58"/>
      <c r="D515" s="58"/>
      <c r="F515" s="56"/>
      <c r="G515" s="57"/>
      <c r="H515" s="58"/>
    </row>
    <row r="516" spans="1:8" ht="16.5" thickBot="1" x14ac:dyDescent="0.35">
      <c r="A516" s="56"/>
      <c r="B516" s="55"/>
      <c r="C516" s="58"/>
      <c r="D516" s="58"/>
      <c r="F516" s="56"/>
      <c r="G516" s="57"/>
      <c r="H516" s="58"/>
    </row>
    <row r="517" spans="1:8" ht="16.5" thickBot="1" x14ac:dyDescent="0.35">
      <c r="A517" s="56"/>
      <c r="B517" s="55"/>
      <c r="C517" s="58"/>
      <c r="D517" s="58"/>
      <c r="F517" s="56"/>
      <c r="G517" s="57"/>
      <c r="H517" s="58"/>
    </row>
    <row r="518" spans="1:8" ht="16.5" thickBot="1" x14ac:dyDescent="0.35">
      <c r="A518" s="56"/>
      <c r="B518" s="55"/>
      <c r="C518" s="58"/>
      <c r="D518" s="58"/>
      <c r="F518" s="56"/>
      <c r="G518" s="57"/>
      <c r="H518" s="58"/>
    </row>
    <row r="519" spans="1:8" ht="16.5" thickBot="1" x14ac:dyDescent="0.35">
      <c r="A519" s="56"/>
      <c r="B519" s="55"/>
      <c r="C519" s="58"/>
      <c r="D519" s="58"/>
      <c r="F519" s="56"/>
      <c r="G519" s="57"/>
      <c r="H519" s="58"/>
    </row>
    <row r="520" spans="1:8" ht="16.5" thickBot="1" x14ac:dyDescent="0.35">
      <c r="A520" s="56"/>
      <c r="B520" s="55"/>
      <c r="C520" s="58"/>
      <c r="D520" s="58"/>
      <c r="F520" s="56"/>
      <c r="G520" s="57"/>
      <c r="H520" s="58"/>
    </row>
    <row r="521" spans="1:8" ht="16.5" thickBot="1" x14ac:dyDescent="0.35">
      <c r="A521" s="56"/>
      <c r="B521" s="55"/>
      <c r="C521" s="58"/>
      <c r="D521" s="58"/>
      <c r="F521" s="56"/>
      <c r="G521" s="57"/>
      <c r="H521" s="58"/>
    </row>
    <row r="522" spans="1:8" ht="16.5" thickBot="1" x14ac:dyDescent="0.35">
      <c r="A522" s="56"/>
      <c r="B522" s="55"/>
      <c r="C522" s="58"/>
      <c r="D522" s="58"/>
      <c r="F522" s="56"/>
      <c r="G522" s="57"/>
      <c r="H522" s="58"/>
    </row>
    <row r="523" spans="1:8" ht="16.5" thickBot="1" x14ac:dyDescent="0.35">
      <c r="A523" s="56"/>
      <c r="B523" s="55"/>
      <c r="C523" s="58"/>
      <c r="D523" s="58"/>
      <c r="F523" s="56"/>
      <c r="G523" s="57"/>
      <c r="H523" s="58"/>
    </row>
    <row r="524" spans="1:8" ht="16.5" thickBot="1" x14ac:dyDescent="0.35">
      <c r="A524" s="56"/>
      <c r="B524" s="55"/>
      <c r="C524" s="58"/>
      <c r="D524" s="58"/>
      <c r="F524" s="56"/>
      <c r="G524" s="57"/>
      <c r="H524" s="58"/>
    </row>
    <row r="525" spans="1:8" ht="16.5" thickBot="1" x14ac:dyDescent="0.35">
      <c r="A525" s="56"/>
      <c r="B525" s="55"/>
      <c r="C525" s="58"/>
      <c r="D525" s="58"/>
      <c r="F525" s="56"/>
      <c r="G525" s="57"/>
      <c r="H525" s="58"/>
    </row>
    <row r="526" spans="1:8" ht="16.5" thickBot="1" x14ac:dyDescent="0.35">
      <c r="A526" s="56"/>
      <c r="B526" s="55"/>
      <c r="C526" s="58"/>
      <c r="D526" s="58"/>
      <c r="F526" s="56"/>
      <c r="G526" s="57"/>
      <c r="H526" s="58"/>
    </row>
    <row r="527" spans="1:8" ht="16.5" thickBot="1" x14ac:dyDescent="0.35">
      <c r="A527" s="56"/>
      <c r="B527" s="55"/>
      <c r="C527" s="58"/>
      <c r="D527" s="58"/>
      <c r="F527" s="56"/>
      <c r="G527" s="57"/>
      <c r="H527" s="58"/>
    </row>
    <row r="528" spans="1:8" ht="16.5" thickBot="1" x14ac:dyDescent="0.35">
      <c r="A528" s="56"/>
      <c r="B528" s="55"/>
      <c r="C528" s="58"/>
      <c r="D528" s="58"/>
      <c r="F528" s="56"/>
      <c r="G528" s="57"/>
      <c r="H528" s="58"/>
    </row>
    <row r="529" spans="1:8" ht="16.5" thickBot="1" x14ac:dyDescent="0.35">
      <c r="A529" s="56"/>
      <c r="B529" s="55"/>
      <c r="C529" s="58"/>
      <c r="D529" s="58"/>
      <c r="F529" s="56"/>
      <c r="G529" s="57"/>
      <c r="H529" s="58"/>
    </row>
    <row r="530" spans="1:8" ht="16.5" thickBot="1" x14ac:dyDescent="0.35">
      <c r="A530" s="56"/>
      <c r="B530" s="55"/>
      <c r="C530" s="58"/>
      <c r="D530" s="58"/>
      <c r="F530" s="56"/>
      <c r="G530" s="57"/>
      <c r="H530" s="58"/>
    </row>
    <row r="531" spans="1:8" ht="16.5" thickBot="1" x14ac:dyDescent="0.35">
      <c r="A531" s="56"/>
      <c r="B531" s="55"/>
      <c r="C531" s="58"/>
      <c r="D531" s="58"/>
      <c r="F531" s="56"/>
      <c r="G531" s="57"/>
      <c r="H531" s="58"/>
    </row>
    <row r="532" spans="1:8" ht="16.5" thickBot="1" x14ac:dyDescent="0.35">
      <c r="A532" s="56"/>
      <c r="B532" s="55"/>
      <c r="C532" s="58"/>
      <c r="D532" s="58"/>
      <c r="F532" s="56"/>
      <c r="G532" s="57"/>
      <c r="H532" s="58"/>
    </row>
    <row r="533" spans="1:8" ht="16.5" thickBot="1" x14ac:dyDescent="0.35">
      <c r="A533" s="56"/>
      <c r="B533" s="55"/>
      <c r="C533" s="58"/>
      <c r="D533" s="58"/>
      <c r="F533" s="56"/>
      <c r="G533" s="57"/>
      <c r="H533" s="58"/>
    </row>
    <row r="534" spans="1:8" ht="16.5" thickBot="1" x14ac:dyDescent="0.35">
      <c r="A534" s="56"/>
      <c r="B534" s="55"/>
      <c r="C534" s="58"/>
      <c r="D534" s="58"/>
      <c r="F534" s="56"/>
      <c r="G534" s="57"/>
      <c r="H534" s="58"/>
    </row>
    <row r="535" spans="1:8" ht="16.5" thickBot="1" x14ac:dyDescent="0.35">
      <c r="A535" s="56"/>
      <c r="B535" s="55"/>
      <c r="C535" s="58"/>
      <c r="D535" s="58"/>
      <c r="F535" s="56"/>
      <c r="G535" s="57"/>
      <c r="H535" s="58"/>
    </row>
    <row r="536" spans="1:8" ht="16.5" thickBot="1" x14ac:dyDescent="0.35">
      <c r="A536" s="56"/>
      <c r="B536" s="55"/>
      <c r="C536" s="58"/>
      <c r="D536" s="58"/>
      <c r="F536" s="56"/>
      <c r="G536" s="57"/>
      <c r="H536" s="58"/>
    </row>
    <row r="537" spans="1:8" ht="16.5" thickBot="1" x14ac:dyDescent="0.35">
      <c r="A537" s="56"/>
      <c r="B537" s="55"/>
      <c r="C537" s="58"/>
      <c r="D537" s="58"/>
      <c r="F537" s="56"/>
      <c r="G537" s="57"/>
      <c r="H537" s="58"/>
    </row>
    <row r="538" spans="1:8" ht="16.5" thickBot="1" x14ac:dyDescent="0.35">
      <c r="A538" s="56"/>
      <c r="B538" s="55"/>
      <c r="C538" s="58"/>
      <c r="D538" s="58"/>
      <c r="F538" s="56"/>
      <c r="G538" s="57"/>
      <c r="H538" s="58"/>
    </row>
    <row r="539" spans="1:8" ht="16.5" thickBot="1" x14ac:dyDescent="0.35">
      <c r="A539" s="56"/>
      <c r="B539" s="55"/>
      <c r="C539" s="58"/>
      <c r="D539" s="58"/>
      <c r="F539" s="56"/>
      <c r="G539" s="57"/>
      <c r="H539" s="58"/>
    </row>
    <row r="540" spans="1:8" ht="16.5" thickBot="1" x14ac:dyDescent="0.35">
      <c r="A540" s="56"/>
      <c r="B540" s="55"/>
      <c r="C540" s="58"/>
      <c r="D540" s="58"/>
      <c r="F540" s="56"/>
      <c r="G540" s="57"/>
      <c r="H540" s="58"/>
    </row>
    <row r="541" spans="1:8" ht="16.5" thickBot="1" x14ac:dyDescent="0.35">
      <c r="A541" s="56"/>
      <c r="B541" s="55"/>
      <c r="C541" s="58"/>
      <c r="D541" s="58"/>
      <c r="F541" s="56"/>
      <c r="G541" s="57"/>
      <c r="H541" s="58"/>
    </row>
    <row r="542" spans="1:8" ht="16.5" thickBot="1" x14ac:dyDescent="0.35">
      <c r="A542" s="56"/>
      <c r="B542" s="55"/>
      <c r="C542" s="58"/>
      <c r="D542" s="58"/>
      <c r="F542" s="56"/>
      <c r="G542" s="57"/>
      <c r="H542" s="58"/>
    </row>
    <row r="543" spans="1:8" ht="16.5" thickBot="1" x14ac:dyDescent="0.35">
      <c r="A543" s="56"/>
      <c r="B543" s="55"/>
      <c r="C543" s="58"/>
      <c r="D543" s="58"/>
      <c r="F543" s="56"/>
      <c r="G543" s="57"/>
      <c r="H543" s="58"/>
    </row>
    <row r="544" spans="1:8" ht="16.5" thickBot="1" x14ac:dyDescent="0.35">
      <c r="A544" s="56"/>
      <c r="B544" s="55"/>
      <c r="C544" s="58"/>
      <c r="D544" s="58"/>
      <c r="F544" s="56"/>
      <c r="G544" s="57"/>
      <c r="H544" s="58"/>
    </row>
    <row r="545" spans="1:8" ht="16.5" thickBot="1" x14ac:dyDescent="0.35">
      <c r="A545" s="56"/>
      <c r="B545" s="55"/>
      <c r="C545" s="58"/>
      <c r="D545" s="58"/>
      <c r="F545" s="56"/>
      <c r="G545" s="57"/>
      <c r="H545" s="58"/>
    </row>
    <row r="546" spans="1:8" ht="16.5" thickBot="1" x14ac:dyDescent="0.35">
      <c r="A546" s="56"/>
      <c r="B546" s="55"/>
      <c r="C546" s="58"/>
      <c r="D546" s="58"/>
      <c r="F546" s="56"/>
      <c r="G546" s="57"/>
      <c r="H546" s="58"/>
    </row>
    <row r="547" spans="1:8" ht="16.5" thickBot="1" x14ac:dyDescent="0.35">
      <c r="A547" s="56"/>
      <c r="B547" s="55"/>
      <c r="C547" s="58"/>
      <c r="D547" s="58"/>
      <c r="F547" s="56"/>
      <c r="G547" s="57"/>
      <c r="H547" s="58"/>
    </row>
    <row r="548" spans="1:8" ht="16.5" thickBot="1" x14ac:dyDescent="0.35">
      <c r="A548" s="56"/>
      <c r="B548" s="55"/>
      <c r="C548" s="58"/>
      <c r="D548" s="58"/>
      <c r="F548" s="56"/>
      <c r="G548" s="57"/>
      <c r="H548" s="58"/>
    </row>
    <row r="549" spans="1:8" ht="16.5" thickBot="1" x14ac:dyDescent="0.35">
      <c r="A549" s="56"/>
      <c r="B549" s="55"/>
      <c r="C549" s="58"/>
      <c r="D549" s="58"/>
      <c r="F549" s="56"/>
      <c r="G549" s="57"/>
      <c r="H549" s="58"/>
    </row>
    <row r="550" spans="1:8" ht="16.5" thickBot="1" x14ac:dyDescent="0.35">
      <c r="A550" s="56"/>
      <c r="B550" s="55"/>
      <c r="C550" s="58"/>
      <c r="D550" s="58"/>
      <c r="F550" s="56"/>
      <c r="G550" s="57"/>
      <c r="H550" s="58"/>
    </row>
    <row r="551" spans="1:8" ht="16.5" thickBot="1" x14ac:dyDescent="0.35">
      <c r="A551" s="56"/>
      <c r="B551" s="55"/>
      <c r="C551" s="58"/>
      <c r="D551" s="58"/>
      <c r="F551" s="56"/>
      <c r="G551" s="57"/>
      <c r="H551" s="58"/>
    </row>
    <row r="552" spans="1:8" ht="16.5" thickBot="1" x14ac:dyDescent="0.35">
      <c r="A552" s="56"/>
      <c r="B552" s="55"/>
      <c r="C552" s="58"/>
      <c r="D552" s="58"/>
      <c r="F552" s="56"/>
      <c r="G552" s="57"/>
      <c r="H552" s="58"/>
    </row>
    <row r="553" spans="1:8" ht="16.5" thickBot="1" x14ac:dyDescent="0.35">
      <c r="A553" s="56"/>
      <c r="B553" s="55"/>
      <c r="C553" s="58"/>
      <c r="D553" s="58"/>
      <c r="F553" s="56"/>
      <c r="G553" s="57"/>
      <c r="H553" s="58"/>
    </row>
    <row r="554" spans="1:8" ht="16.5" thickBot="1" x14ac:dyDescent="0.35">
      <c r="A554" s="56"/>
      <c r="B554" s="55"/>
      <c r="C554" s="58"/>
      <c r="D554" s="58"/>
      <c r="F554" s="56"/>
      <c r="G554" s="57"/>
      <c r="H554" s="58"/>
    </row>
    <row r="555" spans="1:8" ht="16.5" thickBot="1" x14ac:dyDescent="0.35">
      <c r="A555" s="56"/>
      <c r="B555" s="55"/>
      <c r="C555" s="58"/>
      <c r="D555" s="58"/>
      <c r="F555" s="56"/>
      <c r="G555" s="57"/>
      <c r="H555" s="58"/>
    </row>
    <row r="556" spans="1:8" ht="16.5" thickBot="1" x14ac:dyDescent="0.35">
      <c r="A556" s="56"/>
      <c r="B556" s="55"/>
      <c r="C556" s="58"/>
      <c r="D556" s="58"/>
      <c r="F556" s="56"/>
      <c r="G556" s="57"/>
      <c r="H556" s="58"/>
    </row>
    <row r="557" spans="1:8" ht="16.5" thickBot="1" x14ac:dyDescent="0.35">
      <c r="A557" s="56"/>
      <c r="B557" s="55"/>
      <c r="C557" s="58"/>
      <c r="D557" s="58"/>
      <c r="F557" s="56"/>
      <c r="G557" s="57"/>
      <c r="H557" s="58"/>
    </row>
    <row r="558" spans="1:8" ht="16.5" thickBot="1" x14ac:dyDescent="0.35">
      <c r="A558" s="56"/>
      <c r="B558" s="55"/>
      <c r="C558" s="58"/>
      <c r="D558" s="58"/>
      <c r="F558" s="56"/>
      <c r="G558" s="57"/>
      <c r="H558" s="58"/>
    </row>
    <row r="559" spans="1:8" ht="16.5" thickBot="1" x14ac:dyDescent="0.35">
      <c r="A559" s="56"/>
      <c r="B559" s="55"/>
      <c r="C559" s="58"/>
      <c r="D559" s="58"/>
      <c r="F559" s="56"/>
      <c r="G559" s="57"/>
      <c r="H559" s="58"/>
    </row>
    <row r="560" spans="1:8" ht="16.5" thickBot="1" x14ac:dyDescent="0.35">
      <c r="A560" s="56"/>
      <c r="B560" s="55"/>
      <c r="C560" s="58"/>
      <c r="D560" s="58"/>
      <c r="F560" s="56"/>
      <c r="G560" s="57"/>
      <c r="H560" s="58"/>
    </row>
    <row r="561" spans="1:8" ht="16.5" thickBot="1" x14ac:dyDescent="0.35">
      <c r="A561" s="56"/>
      <c r="B561" s="55"/>
      <c r="C561" s="58"/>
      <c r="D561" s="58"/>
      <c r="F561" s="56"/>
      <c r="G561" s="57"/>
      <c r="H561" s="58"/>
    </row>
    <row r="562" spans="1:8" ht="16.5" thickBot="1" x14ac:dyDescent="0.35">
      <c r="A562" s="56"/>
      <c r="B562" s="55"/>
      <c r="C562" s="58"/>
      <c r="D562" s="58"/>
      <c r="F562" s="56"/>
      <c r="G562" s="57"/>
      <c r="H562" s="58"/>
    </row>
    <row r="563" spans="1:8" ht="16.5" thickBot="1" x14ac:dyDescent="0.35">
      <c r="A563" s="56"/>
      <c r="B563" s="55"/>
      <c r="C563" s="58"/>
      <c r="D563" s="58"/>
      <c r="F563" s="56"/>
      <c r="G563" s="57"/>
      <c r="H563" s="58"/>
    </row>
    <row r="564" spans="1:8" ht="16.5" thickBot="1" x14ac:dyDescent="0.35">
      <c r="A564" s="56"/>
      <c r="B564" s="55"/>
      <c r="C564" s="58"/>
      <c r="D564" s="58"/>
      <c r="F564" s="56"/>
      <c r="G564" s="57"/>
      <c r="H564" s="58"/>
    </row>
    <row r="565" spans="1:8" ht="16.5" thickBot="1" x14ac:dyDescent="0.35">
      <c r="A565" s="56"/>
      <c r="B565" s="55"/>
      <c r="C565" s="58"/>
      <c r="D565" s="58"/>
      <c r="F565" s="56"/>
      <c r="G565" s="57"/>
      <c r="H565" s="58"/>
    </row>
    <row r="566" spans="1:8" ht="16.5" thickBot="1" x14ac:dyDescent="0.35">
      <c r="A566" s="56"/>
      <c r="B566" s="55"/>
      <c r="C566" s="58"/>
      <c r="D566" s="58"/>
      <c r="F566" s="56"/>
      <c r="G566" s="57"/>
      <c r="H566" s="58"/>
    </row>
    <row r="567" spans="1:8" ht="16.5" thickBot="1" x14ac:dyDescent="0.35">
      <c r="A567" s="56"/>
      <c r="B567" s="55"/>
      <c r="C567" s="58"/>
      <c r="D567" s="58"/>
      <c r="F567" s="56"/>
      <c r="G567" s="57"/>
      <c r="H567" s="58"/>
    </row>
    <row r="568" spans="1:8" ht="16.5" thickBot="1" x14ac:dyDescent="0.35">
      <c r="A568" s="56"/>
      <c r="B568" s="55"/>
      <c r="C568" s="58"/>
      <c r="D568" s="58"/>
      <c r="F568" s="56"/>
      <c r="G568" s="57"/>
      <c r="H568" s="58"/>
    </row>
    <row r="569" spans="1:8" ht="16.5" thickBot="1" x14ac:dyDescent="0.35">
      <c r="A569" s="56"/>
      <c r="B569" s="55"/>
      <c r="C569" s="58"/>
      <c r="D569" s="58"/>
      <c r="F569" s="56"/>
      <c r="G569" s="57"/>
      <c r="H569" s="58"/>
    </row>
    <row r="570" spans="1:8" ht="16.5" thickBot="1" x14ac:dyDescent="0.35">
      <c r="A570" s="56"/>
      <c r="B570" s="55"/>
      <c r="C570" s="58"/>
      <c r="D570" s="58"/>
      <c r="F570" s="56"/>
      <c r="G570" s="57"/>
      <c r="H570" s="58"/>
    </row>
    <row r="571" spans="1:8" ht="16.5" thickBot="1" x14ac:dyDescent="0.35">
      <c r="A571" s="56"/>
      <c r="B571" s="55"/>
      <c r="C571" s="58"/>
      <c r="D571" s="58"/>
      <c r="F571" s="56"/>
      <c r="G571" s="57"/>
      <c r="H571" s="58"/>
    </row>
    <row r="572" spans="1:8" ht="16.5" thickBot="1" x14ac:dyDescent="0.35">
      <c r="A572" s="56"/>
      <c r="B572" s="55"/>
      <c r="C572" s="58"/>
      <c r="D572" s="58"/>
      <c r="F572" s="56"/>
      <c r="G572" s="57"/>
      <c r="H572" s="58"/>
    </row>
    <row r="573" spans="1:8" ht="16.5" thickBot="1" x14ac:dyDescent="0.35">
      <c r="A573" s="56"/>
      <c r="B573" s="55"/>
      <c r="C573" s="58"/>
      <c r="D573" s="58"/>
      <c r="F573" s="56"/>
      <c r="G573" s="57"/>
      <c r="H573" s="58"/>
    </row>
    <row r="574" spans="1:8" ht="16.5" thickBot="1" x14ac:dyDescent="0.35">
      <c r="A574" s="56"/>
      <c r="B574" s="55"/>
      <c r="C574" s="58"/>
      <c r="D574" s="58"/>
      <c r="F574" s="56"/>
      <c r="G574" s="57"/>
      <c r="H574" s="58"/>
    </row>
    <row r="575" spans="1:8" ht="16.5" thickBot="1" x14ac:dyDescent="0.35">
      <c r="A575" s="56"/>
      <c r="B575" s="55"/>
      <c r="C575" s="58"/>
      <c r="D575" s="58"/>
      <c r="F575" s="56"/>
      <c r="G575" s="57"/>
      <c r="H575" s="58"/>
    </row>
    <row r="576" spans="1:8" ht="16.5" thickBot="1" x14ac:dyDescent="0.35">
      <c r="A576" s="56"/>
      <c r="B576" s="55"/>
      <c r="C576" s="58"/>
      <c r="D576" s="58"/>
      <c r="F576" s="56"/>
      <c r="G576" s="57"/>
      <c r="H576" s="58"/>
    </row>
    <row r="577" spans="1:8" ht="16.5" thickBot="1" x14ac:dyDescent="0.35">
      <c r="A577" s="56"/>
      <c r="B577" s="55"/>
      <c r="C577" s="58"/>
      <c r="D577" s="58"/>
      <c r="F577" s="56"/>
      <c r="G577" s="57"/>
      <c r="H577" s="58"/>
    </row>
    <row r="578" spans="1:8" ht="16.5" thickBot="1" x14ac:dyDescent="0.35">
      <c r="A578" s="56"/>
      <c r="B578" s="55"/>
      <c r="C578" s="58"/>
      <c r="D578" s="58"/>
      <c r="F578" s="56"/>
      <c r="G578" s="57"/>
      <c r="H578" s="58"/>
    </row>
    <row r="579" spans="1:8" ht="16.5" thickBot="1" x14ac:dyDescent="0.35">
      <c r="A579" s="56"/>
      <c r="B579" s="55"/>
      <c r="C579" s="58"/>
      <c r="D579" s="58"/>
      <c r="F579" s="56"/>
      <c r="G579" s="57"/>
      <c r="H579" s="58"/>
    </row>
    <row r="580" spans="1:8" ht="16.5" thickBot="1" x14ac:dyDescent="0.35">
      <c r="A580" s="56"/>
      <c r="B580" s="55"/>
      <c r="C580" s="58"/>
      <c r="D580" s="58"/>
      <c r="F580" s="56"/>
      <c r="G580" s="57"/>
      <c r="H580" s="58"/>
    </row>
    <row r="581" spans="1:8" ht="16.5" thickBot="1" x14ac:dyDescent="0.35">
      <c r="A581" s="56"/>
      <c r="B581" s="55"/>
      <c r="C581" s="58"/>
      <c r="D581" s="58"/>
      <c r="F581" s="56"/>
      <c r="G581" s="57"/>
      <c r="H581" s="58"/>
    </row>
    <row r="582" spans="1:8" ht="16.5" thickBot="1" x14ac:dyDescent="0.35">
      <c r="A582" s="56"/>
      <c r="B582" s="55"/>
      <c r="C582" s="58"/>
      <c r="D582" s="58"/>
      <c r="F582" s="56"/>
      <c r="G582" s="57"/>
      <c r="H582" s="58"/>
    </row>
    <row r="583" spans="1:8" ht="16.5" thickBot="1" x14ac:dyDescent="0.35">
      <c r="A583" s="56"/>
      <c r="B583" s="55"/>
      <c r="C583" s="58"/>
      <c r="D583" s="58"/>
      <c r="F583" s="56"/>
      <c r="G583" s="57"/>
      <c r="H583" s="58"/>
    </row>
    <row r="584" spans="1:8" ht="16.5" thickBot="1" x14ac:dyDescent="0.35">
      <c r="A584" s="56"/>
      <c r="B584" s="55"/>
      <c r="C584" s="58"/>
      <c r="D584" s="58"/>
      <c r="F584" s="56"/>
      <c r="G584" s="57"/>
      <c r="H584" s="58"/>
    </row>
    <row r="585" spans="1:8" ht="16.5" thickBot="1" x14ac:dyDescent="0.35">
      <c r="A585" s="56"/>
      <c r="B585" s="55"/>
      <c r="C585" s="58"/>
      <c r="D585" s="58"/>
      <c r="F585" s="56"/>
      <c r="G585" s="57"/>
      <c r="H585" s="58"/>
    </row>
    <row r="586" spans="1:8" ht="16.5" thickBot="1" x14ac:dyDescent="0.35">
      <c r="A586" s="56"/>
      <c r="B586" s="55"/>
      <c r="C586" s="58"/>
      <c r="D586" s="58"/>
      <c r="F586" s="56"/>
      <c r="G586" s="57"/>
      <c r="H586" s="58"/>
    </row>
    <row r="587" spans="1:8" ht="16.5" thickBot="1" x14ac:dyDescent="0.35">
      <c r="A587" s="56"/>
      <c r="B587" s="55"/>
      <c r="C587" s="58"/>
      <c r="D587" s="58"/>
      <c r="F587" s="56"/>
      <c r="G587" s="57"/>
      <c r="H587" s="58"/>
    </row>
    <row r="588" spans="1:8" ht="16.5" thickBot="1" x14ac:dyDescent="0.35">
      <c r="A588" s="56"/>
      <c r="B588" s="55"/>
      <c r="C588" s="58"/>
      <c r="D588" s="58"/>
      <c r="F588" s="56"/>
      <c r="G588" s="57"/>
      <c r="H588" s="58"/>
    </row>
    <row r="589" spans="1:8" ht="16.5" thickBot="1" x14ac:dyDescent="0.35">
      <c r="A589" s="56"/>
      <c r="B589" s="55"/>
      <c r="C589" s="58"/>
      <c r="D589" s="58"/>
      <c r="F589" s="56"/>
      <c r="G589" s="57"/>
      <c r="H589" s="58"/>
    </row>
    <row r="590" spans="1:8" ht="16.5" thickBot="1" x14ac:dyDescent="0.35">
      <c r="A590" s="56"/>
      <c r="B590" s="55"/>
      <c r="C590" s="58"/>
      <c r="D590" s="58"/>
      <c r="F590" s="56"/>
      <c r="G590" s="57"/>
      <c r="H590" s="58"/>
    </row>
    <row r="591" spans="1:8" ht="16.5" thickBot="1" x14ac:dyDescent="0.35">
      <c r="A591" s="56"/>
      <c r="B591" s="55"/>
      <c r="C591" s="58"/>
      <c r="D591" s="58"/>
      <c r="F591" s="56"/>
      <c r="G591" s="57"/>
      <c r="H591" s="58"/>
    </row>
    <row r="592" spans="1:8" ht="16.5" thickBot="1" x14ac:dyDescent="0.35">
      <c r="A592" s="56"/>
      <c r="B592" s="55"/>
      <c r="C592" s="58"/>
      <c r="D592" s="58"/>
      <c r="F592" s="56"/>
      <c r="G592" s="57"/>
      <c r="H592" s="58"/>
    </row>
    <row r="593" spans="1:8" ht="16.5" thickBot="1" x14ac:dyDescent="0.35">
      <c r="A593" s="56"/>
      <c r="B593" s="55"/>
      <c r="C593" s="58"/>
      <c r="D593" s="58"/>
      <c r="F593" s="56"/>
      <c r="G593" s="57"/>
      <c r="H593" s="58"/>
    </row>
    <row r="594" spans="1:8" ht="16.5" thickBot="1" x14ac:dyDescent="0.35">
      <c r="A594" s="56"/>
      <c r="B594" s="55"/>
      <c r="C594" s="58"/>
      <c r="D594" s="58"/>
      <c r="F594" s="56"/>
      <c r="G594" s="57"/>
      <c r="H594" s="58"/>
    </row>
    <row r="595" spans="1:8" ht="16.5" thickBot="1" x14ac:dyDescent="0.35">
      <c r="A595" s="56"/>
      <c r="B595" s="55"/>
      <c r="C595" s="58"/>
      <c r="D595" s="58"/>
      <c r="F595" s="56"/>
      <c r="G595" s="57"/>
      <c r="H595" s="58"/>
    </row>
    <row r="596" spans="1:8" ht="16.5" thickBot="1" x14ac:dyDescent="0.35">
      <c r="A596" s="56"/>
      <c r="B596" s="55"/>
      <c r="C596" s="58"/>
      <c r="D596" s="58"/>
      <c r="F596" s="56"/>
      <c r="G596" s="57"/>
      <c r="H596" s="58"/>
    </row>
    <row r="597" spans="1:8" ht="16.5" thickBot="1" x14ac:dyDescent="0.35">
      <c r="A597" s="56"/>
      <c r="B597" s="55"/>
      <c r="C597" s="58"/>
      <c r="D597" s="58"/>
      <c r="F597" s="56"/>
      <c r="G597" s="57"/>
      <c r="H597" s="58"/>
    </row>
    <row r="598" spans="1:8" ht="16.5" thickBot="1" x14ac:dyDescent="0.35">
      <c r="A598" s="56"/>
      <c r="B598" s="55"/>
      <c r="C598" s="58"/>
      <c r="D598" s="58"/>
      <c r="F598" s="56"/>
      <c r="G598" s="57"/>
      <c r="H598" s="58"/>
    </row>
    <row r="599" spans="1:8" ht="16.5" thickBot="1" x14ac:dyDescent="0.35">
      <c r="A599" s="56"/>
      <c r="B599" s="55"/>
      <c r="C599" s="58"/>
      <c r="D599" s="58"/>
      <c r="F599" s="56"/>
      <c r="G599" s="57"/>
      <c r="H599" s="58"/>
    </row>
    <row r="600" spans="1:8" ht="16.5" thickBot="1" x14ac:dyDescent="0.35">
      <c r="A600" s="56"/>
      <c r="B600" s="55"/>
      <c r="C600" s="58"/>
      <c r="D600" s="58"/>
      <c r="F600" s="56"/>
      <c r="G600" s="57"/>
      <c r="H600" s="58"/>
    </row>
    <row r="601" spans="1:8" ht="16.5" thickBot="1" x14ac:dyDescent="0.35">
      <c r="A601" s="56"/>
      <c r="B601" s="55"/>
      <c r="C601" s="58"/>
      <c r="D601" s="58"/>
      <c r="F601" s="56"/>
      <c r="G601" s="57"/>
      <c r="H601" s="58"/>
    </row>
    <row r="602" spans="1:8" ht="16.5" thickBot="1" x14ac:dyDescent="0.35">
      <c r="A602" s="56"/>
      <c r="B602" s="55"/>
      <c r="C602" s="58"/>
      <c r="D602" s="58"/>
      <c r="F602" s="56"/>
      <c r="G602" s="57"/>
      <c r="H602" s="58"/>
    </row>
    <row r="603" spans="1:8" ht="16.5" thickBot="1" x14ac:dyDescent="0.35">
      <c r="A603" s="56"/>
      <c r="B603" s="55"/>
      <c r="C603" s="58"/>
      <c r="D603" s="58"/>
      <c r="F603" s="56"/>
      <c r="G603" s="57"/>
      <c r="H603" s="58"/>
    </row>
    <row r="604" spans="1:8" ht="16.5" thickBot="1" x14ac:dyDescent="0.35">
      <c r="A604" s="56"/>
      <c r="B604" s="55"/>
      <c r="C604" s="58"/>
      <c r="D604" s="58"/>
      <c r="F604" s="56"/>
      <c r="G604" s="57"/>
      <c r="H604" s="58"/>
    </row>
    <row r="605" spans="1:8" ht="16.5" thickBot="1" x14ac:dyDescent="0.35">
      <c r="A605" s="56"/>
      <c r="B605" s="55"/>
      <c r="C605" s="58"/>
      <c r="D605" s="58"/>
      <c r="F605" s="56"/>
      <c r="G605" s="57"/>
      <c r="H605" s="58"/>
    </row>
    <row r="606" spans="1:8" ht="16.5" thickBot="1" x14ac:dyDescent="0.35">
      <c r="A606" s="56"/>
      <c r="B606" s="55"/>
      <c r="C606" s="58"/>
      <c r="D606" s="58"/>
      <c r="F606" s="56"/>
      <c r="G606" s="57"/>
      <c r="H606" s="58"/>
    </row>
    <row r="607" spans="1:8" ht="16.5" thickBot="1" x14ac:dyDescent="0.35">
      <c r="A607" s="56"/>
      <c r="B607" s="55"/>
      <c r="C607" s="58"/>
      <c r="D607" s="58"/>
      <c r="F607" s="56"/>
      <c r="G607" s="57"/>
      <c r="H607" s="58"/>
    </row>
    <row r="608" spans="1:8" ht="16.5" thickBot="1" x14ac:dyDescent="0.35">
      <c r="A608" s="56"/>
      <c r="B608" s="55"/>
      <c r="C608" s="58"/>
      <c r="D608" s="58"/>
      <c r="F608" s="56"/>
      <c r="G608" s="57"/>
      <c r="H608" s="58"/>
    </row>
    <row r="609" spans="1:8" ht="16.5" thickBot="1" x14ac:dyDescent="0.35">
      <c r="A609" s="56"/>
      <c r="B609" s="55"/>
      <c r="C609" s="58"/>
      <c r="D609" s="58"/>
      <c r="F609" s="56"/>
      <c r="G609" s="57"/>
      <c r="H609" s="58"/>
    </row>
    <row r="610" spans="1:8" ht="16.5" thickBot="1" x14ac:dyDescent="0.35">
      <c r="A610" s="56"/>
      <c r="B610" s="55"/>
      <c r="C610" s="58"/>
      <c r="D610" s="58"/>
      <c r="F610" s="56"/>
      <c r="G610" s="57"/>
      <c r="H610" s="58"/>
    </row>
    <row r="611" spans="1:8" ht="16.5" thickBot="1" x14ac:dyDescent="0.35">
      <c r="A611" s="56"/>
      <c r="B611" s="55"/>
      <c r="C611" s="58"/>
      <c r="D611" s="58"/>
      <c r="F611" s="56"/>
      <c r="G611" s="57"/>
      <c r="H611" s="58"/>
    </row>
    <row r="612" spans="1:8" ht="16.5" thickBot="1" x14ac:dyDescent="0.35">
      <c r="A612" s="56"/>
      <c r="B612" s="55"/>
      <c r="C612" s="58"/>
      <c r="D612" s="58"/>
      <c r="F612" s="56"/>
      <c r="G612" s="57"/>
      <c r="H612" s="58"/>
    </row>
    <row r="613" spans="1:8" ht="16.5" thickBot="1" x14ac:dyDescent="0.35">
      <c r="A613" s="56"/>
      <c r="B613" s="55"/>
      <c r="C613" s="58"/>
      <c r="D613" s="58"/>
      <c r="F613" s="56"/>
      <c r="G613" s="57"/>
      <c r="H613" s="58"/>
    </row>
    <row r="614" spans="1:8" ht="16.5" thickBot="1" x14ac:dyDescent="0.35">
      <c r="A614" s="56"/>
      <c r="B614" s="55"/>
      <c r="C614" s="58"/>
      <c r="D614" s="58"/>
      <c r="F614" s="56"/>
      <c r="G614" s="57"/>
      <c r="H614" s="58"/>
    </row>
    <row r="615" spans="1:8" ht="16.5" thickBot="1" x14ac:dyDescent="0.35">
      <c r="A615" s="56"/>
      <c r="B615" s="55"/>
      <c r="C615" s="58"/>
      <c r="D615" s="58"/>
      <c r="F615" s="56"/>
      <c r="G615" s="57"/>
      <c r="H615" s="58"/>
    </row>
    <row r="616" spans="1:8" ht="16.5" thickBot="1" x14ac:dyDescent="0.35">
      <c r="A616" s="56"/>
      <c r="B616" s="55"/>
      <c r="C616" s="58"/>
      <c r="D616" s="58"/>
      <c r="F616" s="56"/>
      <c r="G616" s="57"/>
      <c r="H616" s="58"/>
    </row>
    <row r="617" spans="1:8" ht="16.5" thickBot="1" x14ac:dyDescent="0.35">
      <c r="A617" s="56"/>
      <c r="B617" s="55"/>
      <c r="C617" s="58"/>
      <c r="D617" s="58"/>
      <c r="F617" s="56"/>
      <c r="G617" s="57"/>
      <c r="H617" s="58"/>
    </row>
    <row r="618" spans="1:8" ht="16.5" thickBot="1" x14ac:dyDescent="0.35">
      <c r="A618" s="56"/>
      <c r="B618" s="55"/>
      <c r="C618" s="58"/>
      <c r="D618" s="58"/>
      <c r="F618" s="56"/>
      <c r="G618" s="57"/>
      <c r="H618" s="58"/>
    </row>
    <row r="619" spans="1:8" ht="16.5" thickBot="1" x14ac:dyDescent="0.35">
      <c r="A619" s="56"/>
      <c r="B619" s="55"/>
      <c r="C619" s="58"/>
      <c r="D619" s="58"/>
      <c r="F619" s="56"/>
      <c r="G619" s="57"/>
      <c r="H619" s="58"/>
    </row>
    <row r="620" spans="1:8" ht="16.5" thickBot="1" x14ac:dyDescent="0.35">
      <c r="A620" s="56"/>
      <c r="B620" s="55"/>
      <c r="C620" s="58"/>
      <c r="D620" s="58"/>
      <c r="F620" s="56"/>
      <c r="G620" s="57"/>
      <c r="H620" s="58"/>
    </row>
    <row r="621" spans="1:8" ht="16.5" thickBot="1" x14ac:dyDescent="0.35">
      <c r="A621" s="56"/>
      <c r="B621" s="55"/>
      <c r="C621" s="58"/>
      <c r="D621" s="58"/>
      <c r="F621" s="56"/>
      <c r="G621" s="57"/>
      <c r="H621" s="58"/>
    </row>
    <row r="622" spans="1:8" ht="16.5" thickBot="1" x14ac:dyDescent="0.35">
      <c r="A622" s="56"/>
      <c r="B622" s="55"/>
      <c r="C622" s="58"/>
      <c r="D622" s="58"/>
      <c r="F622" s="56"/>
      <c r="G622" s="57"/>
      <c r="H622" s="58"/>
    </row>
    <row r="623" spans="1:8" ht="16.5" thickBot="1" x14ac:dyDescent="0.35">
      <c r="A623" s="56"/>
      <c r="B623" s="55"/>
      <c r="C623" s="58"/>
      <c r="D623" s="58"/>
      <c r="F623" s="56"/>
      <c r="G623" s="57"/>
      <c r="H623" s="58"/>
    </row>
    <row r="624" spans="1:8" ht="16.5" thickBot="1" x14ac:dyDescent="0.35">
      <c r="A624" s="56"/>
      <c r="B624" s="55"/>
      <c r="C624" s="58"/>
      <c r="D624" s="58"/>
      <c r="F624" s="56"/>
      <c r="G624" s="57"/>
      <c r="H624" s="58"/>
    </row>
    <row r="625" spans="1:8" ht="16.5" thickBot="1" x14ac:dyDescent="0.35">
      <c r="A625" s="56"/>
      <c r="B625" s="55"/>
      <c r="C625" s="58"/>
      <c r="D625" s="58"/>
      <c r="F625" s="56"/>
      <c r="G625" s="57"/>
      <c r="H625" s="58"/>
    </row>
    <row r="626" spans="1:8" ht="16.5" thickBot="1" x14ac:dyDescent="0.35">
      <c r="A626" s="56"/>
      <c r="B626" s="55"/>
      <c r="C626" s="58"/>
      <c r="D626" s="58"/>
      <c r="F626" s="56"/>
      <c r="G626" s="57"/>
      <c r="H626" s="58"/>
    </row>
    <row r="627" spans="1:8" ht="16.5" thickBot="1" x14ac:dyDescent="0.35">
      <c r="A627" s="56"/>
      <c r="B627" s="55"/>
      <c r="C627" s="58"/>
      <c r="D627" s="58"/>
      <c r="F627" s="56"/>
      <c r="G627" s="57"/>
      <c r="H627" s="58"/>
    </row>
    <row r="628" spans="1:8" ht="16.5" thickBot="1" x14ac:dyDescent="0.35">
      <c r="A628" s="56"/>
      <c r="B628" s="55"/>
      <c r="C628" s="58"/>
      <c r="D628" s="58"/>
      <c r="F628" s="56"/>
      <c r="G628" s="57"/>
      <c r="H628" s="58"/>
    </row>
    <row r="629" spans="1:8" ht="16.5" thickBot="1" x14ac:dyDescent="0.35">
      <c r="A629" s="56"/>
      <c r="B629" s="55"/>
      <c r="C629" s="58"/>
      <c r="D629" s="58"/>
      <c r="F629" s="56"/>
      <c r="G629" s="57"/>
      <c r="H629" s="58"/>
    </row>
    <row r="630" spans="1:8" ht="16.5" thickBot="1" x14ac:dyDescent="0.35">
      <c r="A630" s="56"/>
      <c r="B630" s="55"/>
      <c r="C630" s="58"/>
      <c r="D630" s="58"/>
      <c r="F630" s="56"/>
      <c r="G630" s="57"/>
      <c r="H630" s="58"/>
    </row>
    <row r="631" spans="1:8" ht="16.5" thickBot="1" x14ac:dyDescent="0.35">
      <c r="A631" s="56"/>
      <c r="B631" s="55"/>
      <c r="C631" s="58"/>
      <c r="D631" s="58"/>
      <c r="F631" s="56"/>
      <c r="G631" s="57"/>
      <c r="H631" s="58"/>
    </row>
    <row r="632" spans="1:8" ht="16.5" thickBot="1" x14ac:dyDescent="0.35">
      <c r="A632" s="56"/>
      <c r="B632" s="55"/>
      <c r="C632" s="58"/>
      <c r="D632" s="58"/>
      <c r="F632" s="56"/>
      <c r="G632" s="57"/>
      <c r="H632" s="58"/>
    </row>
    <row r="633" spans="1:8" ht="16.5" thickBot="1" x14ac:dyDescent="0.35">
      <c r="A633" s="56"/>
      <c r="B633" s="55"/>
      <c r="C633" s="58"/>
      <c r="D633" s="58"/>
      <c r="F633" s="56"/>
      <c r="G633" s="57"/>
      <c r="H633" s="58"/>
    </row>
    <row r="634" spans="1:8" ht="16.5" thickBot="1" x14ac:dyDescent="0.35">
      <c r="A634" s="56"/>
      <c r="B634" s="55"/>
      <c r="C634" s="58"/>
      <c r="D634" s="58"/>
      <c r="F634" s="56"/>
      <c r="G634" s="57"/>
      <c r="H634" s="58"/>
    </row>
    <row r="635" spans="1:8" ht="16.5" thickBot="1" x14ac:dyDescent="0.35">
      <c r="A635" s="56"/>
      <c r="B635" s="55"/>
      <c r="C635" s="58"/>
      <c r="D635" s="58"/>
      <c r="F635" s="56"/>
      <c r="G635" s="57"/>
      <c r="H635" s="58"/>
    </row>
    <row r="636" spans="1:8" ht="16.5" thickBot="1" x14ac:dyDescent="0.35">
      <c r="A636" s="56"/>
      <c r="B636" s="55"/>
      <c r="C636" s="58"/>
      <c r="D636" s="58"/>
      <c r="F636" s="56"/>
      <c r="G636" s="57"/>
      <c r="H636" s="58"/>
    </row>
    <row r="637" spans="1:8" ht="16.5" thickBot="1" x14ac:dyDescent="0.35">
      <c r="A637" s="56"/>
      <c r="B637" s="55"/>
      <c r="C637" s="58"/>
      <c r="D637" s="58"/>
      <c r="F637" s="56"/>
      <c r="G637" s="57"/>
      <c r="H637" s="58"/>
    </row>
    <row r="638" spans="1:8" ht="16.5" thickBot="1" x14ac:dyDescent="0.35">
      <c r="A638" s="56"/>
      <c r="B638" s="55"/>
      <c r="C638" s="58"/>
      <c r="D638" s="58"/>
      <c r="F638" s="56"/>
      <c r="G638" s="57"/>
      <c r="H638" s="58"/>
    </row>
    <row r="639" spans="1:8" ht="16.5" thickBot="1" x14ac:dyDescent="0.35">
      <c r="A639" s="56"/>
      <c r="B639" s="55"/>
      <c r="C639" s="58"/>
      <c r="D639" s="58"/>
      <c r="F639" s="56"/>
      <c r="G639" s="57"/>
      <c r="H639" s="58"/>
    </row>
    <row r="640" spans="1:8" ht="16.5" thickBot="1" x14ac:dyDescent="0.35">
      <c r="A640" s="56"/>
      <c r="B640" s="55"/>
      <c r="C640" s="58"/>
      <c r="D640" s="58"/>
      <c r="F640" s="56"/>
      <c r="G640" s="57"/>
      <c r="H640" s="58"/>
    </row>
    <row r="641" spans="1:8" ht="16.5" thickBot="1" x14ac:dyDescent="0.35">
      <c r="A641" s="56"/>
      <c r="B641" s="55"/>
      <c r="C641" s="58"/>
      <c r="D641" s="58"/>
      <c r="F641" s="56"/>
      <c r="G641" s="57"/>
      <c r="H641" s="58"/>
    </row>
    <row r="642" spans="1:8" ht="16.5" thickBot="1" x14ac:dyDescent="0.35">
      <c r="A642" s="56"/>
      <c r="B642" s="55"/>
      <c r="C642" s="58"/>
      <c r="D642" s="58"/>
      <c r="F642" s="56"/>
      <c r="G642" s="57"/>
      <c r="H642" s="58"/>
    </row>
    <row r="643" spans="1:8" ht="16.5" thickBot="1" x14ac:dyDescent="0.35">
      <c r="A643" s="56"/>
      <c r="B643" s="55"/>
      <c r="C643" s="58"/>
      <c r="D643" s="58"/>
      <c r="F643" s="56"/>
      <c r="G643" s="57"/>
      <c r="H643" s="58"/>
    </row>
    <row r="644" spans="1:8" ht="16.5" thickBot="1" x14ac:dyDescent="0.35">
      <c r="A644" s="56"/>
      <c r="B644" s="55"/>
      <c r="C644" s="58"/>
      <c r="D644" s="58"/>
      <c r="F644" s="56"/>
      <c r="G644" s="57"/>
      <c r="H644" s="58"/>
    </row>
    <row r="645" spans="1:8" ht="16.5" thickBot="1" x14ac:dyDescent="0.35">
      <c r="A645" s="56"/>
      <c r="B645" s="55"/>
      <c r="C645" s="58"/>
      <c r="D645" s="58"/>
      <c r="F645" s="56"/>
      <c r="G645" s="57"/>
      <c r="H645" s="58"/>
    </row>
    <row r="646" spans="1:8" ht="16.5" thickBot="1" x14ac:dyDescent="0.35">
      <c r="A646" s="56"/>
      <c r="B646" s="55"/>
      <c r="C646" s="58"/>
      <c r="D646" s="58"/>
      <c r="F646" s="56"/>
      <c r="G646" s="57"/>
      <c r="H646" s="58"/>
    </row>
    <row r="647" spans="1:8" ht="16.5" thickBot="1" x14ac:dyDescent="0.35">
      <c r="A647" s="56"/>
      <c r="B647" s="55"/>
      <c r="C647" s="58"/>
      <c r="D647" s="58"/>
      <c r="F647" s="56"/>
      <c r="G647" s="57"/>
      <c r="H647" s="58"/>
    </row>
    <row r="648" spans="1:8" ht="16.5" thickBot="1" x14ac:dyDescent="0.35">
      <c r="A648" s="56"/>
      <c r="B648" s="55"/>
      <c r="C648" s="58"/>
      <c r="D648" s="58"/>
      <c r="F648" s="56"/>
      <c r="G648" s="57"/>
      <c r="H648" s="58"/>
    </row>
    <row r="649" spans="1:8" ht="16.5" thickBot="1" x14ac:dyDescent="0.35">
      <c r="A649" s="56"/>
      <c r="B649" s="55"/>
      <c r="C649" s="58"/>
      <c r="D649" s="58"/>
      <c r="F649" s="56"/>
      <c r="G649" s="57"/>
      <c r="H649" s="58"/>
    </row>
    <row r="650" spans="1:8" ht="16.5" thickBot="1" x14ac:dyDescent="0.35">
      <c r="A650" s="56"/>
      <c r="B650" s="55"/>
      <c r="C650" s="58"/>
      <c r="D650" s="58"/>
      <c r="F650" s="56"/>
      <c r="G650" s="57"/>
      <c r="H650" s="58"/>
    </row>
    <row r="651" spans="1:8" ht="16.5" thickBot="1" x14ac:dyDescent="0.35">
      <c r="A651" s="56"/>
      <c r="B651" s="55"/>
      <c r="C651" s="58"/>
      <c r="D651" s="58"/>
      <c r="F651" s="56"/>
      <c r="G651" s="57"/>
      <c r="H651" s="58"/>
    </row>
    <row r="652" spans="1:8" ht="16.5" thickBot="1" x14ac:dyDescent="0.35">
      <c r="A652" s="56"/>
      <c r="B652" s="55"/>
      <c r="C652" s="58"/>
      <c r="D652" s="58"/>
      <c r="F652" s="56"/>
      <c r="G652" s="57"/>
      <c r="H652" s="58"/>
    </row>
    <row r="653" spans="1:8" ht="16.5" thickBot="1" x14ac:dyDescent="0.35">
      <c r="A653" s="56"/>
      <c r="B653" s="55"/>
      <c r="C653" s="58"/>
      <c r="D653" s="58"/>
      <c r="F653" s="56"/>
      <c r="G653" s="57"/>
      <c r="H653" s="58"/>
    </row>
    <row r="654" spans="1:8" ht="16.5" thickBot="1" x14ac:dyDescent="0.35">
      <c r="A654" s="56"/>
      <c r="B654" s="55"/>
      <c r="C654" s="58"/>
      <c r="D654" s="58"/>
      <c r="F654" s="56"/>
      <c r="G654" s="57"/>
      <c r="H654" s="58"/>
    </row>
    <row r="655" spans="1:8" ht="16.5" thickBot="1" x14ac:dyDescent="0.35">
      <c r="A655" s="56"/>
      <c r="B655" s="55"/>
      <c r="C655" s="58"/>
      <c r="D655" s="58"/>
      <c r="F655" s="56"/>
      <c r="G655" s="57"/>
      <c r="H655" s="58"/>
    </row>
    <row r="656" spans="1:8" ht="16.5" thickBot="1" x14ac:dyDescent="0.35">
      <c r="A656" s="56"/>
      <c r="B656" s="55"/>
      <c r="C656" s="58"/>
      <c r="D656" s="58"/>
      <c r="F656" s="56"/>
      <c r="G656" s="57"/>
      <c r="H656" s="58"/>
    </row>
    <row r="657" spans="1:8" ht="16.5" thickBot="1" x14ac:dyDescent="0.35">
      <c r="A657" s="56"/>
      <c r="B657" s="55"/>
      <c r="C657" s="58"/>
      <c r="D657" s="58"/>
      <c r="F657" s="56"/>
      <c r="G657" s="57"/>
      <c r="H657" s="58"/>
    </row>
    <row r="658" spans="1:8" ht="16.5" thickBot="1" x14ac:dyDescent="0.35">
      <c r="A658" s="56"/>
      <c r="B658" s="55"/>
      <c r="C658" s="58"/>
      <c r="D658" s="58"/>
      <c r="F658" s="56"/>
      <c r="G658" s="57"/>
      <c r="H658" s="58"/>
    </row>
    <row r="659" spans="1:8" ht="16.5" thickBot="1" x14ac:dyDescent="0.35">
      <c r="A659" s="56"/>
      <c r="B659" s="55"/>
      <c r="C659" s="58"/>
      <c r="D659" s="58"/>
      <c r="F659" s="56"/>
      <c r="G659" s="57"/>
      <c r="H659" s="58"/>
    </row>
    <row r="660" spans="1:8" ht="16.5" thickBot="1" x14ac:dyDescent="0.35">
      <c r="A660" s="56"/>
      <c r="B660" s="55"/>
      <c r="C660" s="58"/>
      <c r="D660" s="58"/>
      <c r="F660" s="56"/>
      <c r="G660" s="57"/>
      <c r="H660" s="58"/>
    </row>
    <row r="661" spans="1:8" ht="16.5" thickBot="1" x14ac:dyDescent="0.35">
      <c r="A661" s="56"/>
      <c r="B661" s="55"/>
      <c r="C661" s="58"/>
      <c r="D661" s="58"/>
      <c r="F661" s="56"/>
      <c r="G661" s="57"/>
      <c r="H661" s="58"/>
    </row>
    <row r="662" spans="1:8" ht="16.5" thickBot="1" x14ac:dyDescent="0.35">
      <c r="A662" s="56"/>
      <c r="B662" s="55"/>
      <c r="C662" s="58"/>
      <c r="D662" s="58"/>
      <c r="F662" s="56"/>
      <c r="G662" s="57"/>
      <c r="H662" s="58"/>
    </row>
    <row r="663" spans="1:8" ht="16.5" thickBot="1" x14ac:dyDescent="0.35">
      <c r="A663" s="56"/>
      <c r="B663" s="55"/>
      <c r="C663" s="58"/>
      <c r="D663" s="58"/>
      <c r="F663" s="56"/>
      <c r="G663" s="57"/>
      <c r="H663" s="58"/>
    </row>
    <row r="664" spans="1:8" ht="16.5" thickBot="1" x14ac:dyDescent="0.35">
      <c r="A664" s="56"/>
      <c r="B664" s="55"/>
      <c r="C664" s="58"/>
      <c r="D664" s="58"/>
      <c r="F664" s="56"/>
      <c r="G664" s="57"/>
      <c r="H664" s="58"/>
    </row>
    <row r="665" spans="1:8" ht="16.5" thickBot="1" x14ac:dyDescent="0.35">
      <c r="A665" s="56"/>
      <c r="B665" s="55"/>
      <c r="C665" s="58"/>
      <c r="D665" s="58"/>
      <c r="F665" s="56"/>
      <c r="G665" s="57"/>
      <c r="H665" s="58"/>
    </row>
    <row r="666" spans="1:8" ht="16.5" thickBot="1" x14ac:dyDescent="0.35">
      <c r="A666" s="56"/>
      <c r="B666" s="55"/>
      <c r="C666" s="58"/>
      <c r="D666" s="58"/>
      <c r="F666" s="56"/>
      <c r="G666" s="57"/>
      <c r="H666" s="58"/>
    </row>
    <row r="667" spans="1:8" ht="16.5" thickBot="1" x14ac:dyDescent="0.35">
      <c r="A667" s="56"/>
      <c r="B667" s="55"/>
      <c r="C667" s="58"/>
      <c r="D667" s="58"/>
      <c r="F667" s="56"/>
      <c r="G667" s="57"/>
      <c r="H667" s="58"/>
    </row>
    <row r="668" spans="1:8" ht="16.5" thickBot="1" x14ac:dyDescent="0.35">
      <c r="A668" s="56"/>
      <c r="B668" s="55"/>
      <c r="C668" s="58"/>
      <c r="D668" s="58"/>
      <c r="F668" s="56"/>
      <c r="G668" s="57"/>
      <c r="H668" s="58"/>
    </row>
    <row r="669" spans="1:8" ht="16.5" thickBot="1" x14ac:dyDescent="0.35">
      <c r="A669" s="56"/>
      <c r="B669" s="55"/>
      <c r="C669" s="58"/>
      <c r="D669" s="58"/>
      <c r="F669" s="56"/>
      <c r="G669" s="57"/>
      <c r="H669" s="58"/>
    </row>
    <row r="670" spans="1:8" ht="16.5" thickBot="1" x14ac:dyDescent="0.35">
      <c r="A670" s="56"/>
      <c r="B670" s="55"/>
      <c r="C670" s="58"/>
      <c r="D670" s="58"/>
      <c r="F670" s="56"/>
      <c r="G670" s="57"/>
      <c r="H670" s="58"/>
    </row>
    <row r="671" spans="1:8" ht="16.5" thickBot="1" x14ac:dyDescent="0.35">
      <c r="A671" s="56"/>
      <c r="B671" s="55"/>
      <c r="C671" s="58"/>
      <c r="D671" s="58"/>
      <c r="F671" s="56"/>
      <c r="G671" s="57"/>
      <c r="H671" s="58"/>
    </row>
    <row r="672" spans="1:8" ht="16.5" thickBot="1" x14ac:dyDescent="0.35">
      <c r="A672" s="56"/>
      <c r="B672" s="55"/>
      <c r="C672" s="58"/>
      <c r="D672" s="58"/>
      <c r="F672" s="56"/>
      <c r="G672" s="57"/>
      <c r="H672" s="58"/>
    </row>
    <row r="673" spans="1:8" ht="16.5" thickBot="1" x14ac:dyDescent="0.35">
      <c r="A673" s="56"/>
      <c r="B673" s="55"/>
      <c r="C673" s="58"/>
      <c r="D673" s="58"/>
      <c r="F673" s="56"/>
      <c r="G673" s="57"/>
      <c r="H673" s="58"/>
    </row>
    <row r="674" spans="1:8" ht="16.5" thickBot="1" x14ac:dyDescent="0.35">
      <c r="A674" s="56"/>
      <c r="B674" s="55"/>
      <c r="C674" s="58"/>
      <c r="D674" s="58"/>
      <c r="F674" s="56"/>
      <c r="G674" s="57"/>
      <c r="H674" s="58"/>
    </row>
    <row r="675" spans="1:8" ht="16.5" thickBot="1" x14ac:dyDescent="0.35">
      <c r="A675" s="56"/>
      <c r="B675" s="55"/>
      <c r="C675" s="58"/>
      <c r="D675" s="58"/>
      <c r="F675" s="56"/>
      <c r="G675" s="57"/>
      <c r="H675" s="58"/>
    </row>
    <row r="676" spans="1:8" ht="16.5" thickBot="1" x14ac:dyDescent="0.35">
      <c r="A676" s="56"/>
      <c r="B676" s="55"/>
      <c r="C676" s="58"/>
      <c r="D676" s="58"/>
      <c r="F676" s="56"/>
      <c r="G676" s="57"/>
      <c r="H676" s="58"/>
    </row>
    <row r="677" spans="1:8" ht="16.5" thickBot="1" x14ac:dyDescent="0.35">
      <c r="A677" s="56"/>
      <c r="B677" s="55"/>
      <c r="C677" s="58"/>
      <c r="D677" s="58"/>
      <c r="F677" s="56"/>
      <c r="G677" s="57"/>
      <c r="H677" s="58"/>
    </row>
  </sheetData>
  <mergeCells count="2">
    <mergeCell ref="F1:H1"/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4401C-BD4B-4F53-854F-7FC30ACCE6D3}">
  <dimension ref="A1:M4214"/>
  <sheetViews>
    <sheetView workbookViewId="0">
      <selection activeCell="M13" sqref="M13"/>
    </sheetView>
  </sheetViews>
  <sheetFormatPr defaultColWidth="8.88671875" defaultRowHeight="15" customHeight="1" x14ac:dyDescent="0.3"/>
  <cols>
    <col min="1" max="1" width="8.88671875" style="47"/>
    <col min="2" max="2" width="50" style="47" bestFit="1" customWidth="1"/>
    <col min="3" max="3" width="11.77734375" style="47" customWidth="1"/>
    <col min="4" max="11" width="8.88671875" style="47"/>
    <col min="12" max="12" width="53.6640625" style="52" bestFit="1" customWidth="1"/>
    <col min="13" max="13" width="53.44140625" style="47" customWidth="1"/>
    <col min="14" max="16384" width="8.88671875" style="47"/>
  </cols>
  <sheetData>
    <row r="1" spans="1:13" ht="15" customHeight="1" thickBot="1" x14ac:dyDescent="0.35">
      <c r="A1" s="46" t="s">
        <v>41</v>
      </c>
      <c r="B1" s="46" t="s">
        <v>42</v>
      </c>
      <c r="C1" s="46" t="s">
        <v>43</v>
      </c>
      <c r="D1" s="46" t="s">
        <v>44</v>
      </c>
      <c r="F1" s="113" t="s">
        <v>3229</v>
      </c>
      <c r="G1" s="114"/>
      <c r="H1" s="114"/>
      <c r="I1" s="114"/>
      <c r="J1" s="115"/>
      <c r="L1" s="48" t="s">
        <v>3</v>
      </c>
      <c r="M1" s="46" t="s">
        <v>3209</v>
      </c>
    </row>
    <row r="2" spans="1:13" ht="15" customHeight="1" thickBot="1" x14ac:dyDescent="0.25">
      <c r="A2" s="62" t="s">
        <v>45</v>
      </c>
      <c r="B2" s="62" t="s">
        <v>3245</v>
      </c>
      <c r="C2" s="63" t="s">
        <v>3246</v>
      </c>
      <c r="D2" s="63" t="s">
        <v>46</v>
      </c>
      <c r="F2" s="49" t="s">
        <v>47</v>
      </c>
      <c r="G2" s="49" t="s">
        <v>3</v>
      </c>
      <c r="H2" s="49" t="s">
        <v>48</v>
      </c>
      <c r="I2" s="49" t="s">
        <v>49</v>
      </c>
      <c r="J2" s="49" t="s">
        <v>50</v>
      </c>
      <c r="L2" s="51" t="str" cm="1">
        <f t="array" ref="L2:L15">_xlfn.SORTBY(_xlfn._xlws.FILTER(_xlfn.UNIQUE(B2:B101),_xlfn.UNIQUE(B2:B101)&lt;&gt;0),_xlfn._xlws.FILTER(_xlfn.UNIQUE(B2:B101),_xlfn.UNIQUE(B2:B101)&lt;&gt;0),1)</f>
        <v>gazdálkodási és menedzsment alapképzési szak</v>
      </c>
      <c r="M2" s="44" t="s">
        <v>3213</v>
      </c>
    </row>
    <row r="3" spans="1:13" ht="15" customHeight="1" thickBot="1" x14ac:dyDescent="0.25">
      <c r="A3" s="64" t="s">
        <v>51</v>
      </c>
      <c r="B3" s="64" t="s">
        <v>3245</v>
      </c>
      <c r="C3" s="65" t="s">
        <v>3246</v>
      </c>
      <c r="D3" s="65" t="s">
        <v>46</v>
      </c>
      <c r="F3" s="67">
        <v>0</v>
      </c>
      <c r="G3" s="65" t="s">
        <v>52</v>
      </c>
      <c r="H3" s="65" t="s">
        <v>53</v>
      </c>
      <c r="I3" s="67">
        <v>1</v>
      </c>
      <c r="J3" s="67">
        <v>1</v>
      </c>
      <c r="L3" s="50" t="str">
        <v>kommunikáció és médiatudomány alapképzési szak</v>
      </c>
      <c r="M3" s="45" t="s">
        <v>3221</v>
      </c>
    </row>
    <row r="4" spans="1:13" ht="15" customHeight="1" thickBot="1" x14ac:dyDescent="0.25">
      <c r="A4" s="62" t="s">
        <v>54</v>
      </c>
      <c r="B4" s="62" t="s">
        <v>3247</v>
      </c>
      <c r="C4" s="63" t="s">
        <v>52</v>
      </c>
      <c r="D4" s="63" t="s">
        <v>46</v>
      </c>
      <c r="F4" s="68">
        <v>1</v>
      </c>
      <c r="G4" s="63" t="s">
        <v>52</v>
      </c>
      <c r="H4" s="63" t="s">
        <v>7</v>
      </c>
      <c r="I4" s="68">
        <v>2</v>
      </c>
      <c r="J4" s="68">
        <v>2</v>
      </c>
      <c r="L4" s="51" t="str">
        <v>kommunikáció- és médiatudomány mesterképzési szak</v>
      </c>
      <c r="M4" s="44" t="s">
        <v>3210</v>
      </c>
    </row>
    <row r="5" spans="1:13" ht="15" customHeight="1" thickBot="1" x14ac:dyDescent="0.25">
      <c r="A5" s="64" t="s">
        <v>55</v>
      </c>
      <c r="B5" s="64" t="s">
        <v>3248</v>
      </c>
      <c r="C5" s="65" t="s">
        <v>56</v>
      </c>
      <c r="D5" s="65" t="s">
        <v>57</v>
      </c>
      <c r="F5" s="67">
        <v>2</v>
      </c>
      <c r="G5" s="65" t="s">
        <v>52</v>
      </c>
      <c r="H5" s="65" t="s">
        <v>8</v>
      </c>
      <c r="I5" s="67">
        <v>2</v>
      </c>
      <c r="J5" s="67">
        <v>2</v>
      </c>
      <c r="L5" s="50" t="str">
        <v>Master of Science Degree Program in Engineering Management</v>
      </c>
      <c r="M5" s="45" t="s">
        <v>3215</v>
      </c>
    </row>
    <row r="6" spans="1:13" ht="15" customHeight="1" thickBot="1" x14ac:dyDescent="0.25">
      <c r="A6" s="62" t="s">
        <v>58</v>
      </c>
      <c r="B6" s="62" t="s">
        <v>3249</v>
      </c>
      <c r="C6" s="63" t="s">
        <v>59</v>
      </c>
      <c r="D6" s="63" t="s">
        <v>57</v>
      </c>
      <c r="F6" s="68">
        <v>3</v>
      </c>
      <c r="G6" s="63" t="s">
        <v>52</v>
      </c>
      <c r="H6" s="63" t="s">
        <v>9</v>
      </c>
      <c r="I6" s="68">
        <v>2</v>
      </c>
      <c r="J6" s="68">
        <v>2</v>
      </c>
      <c r="L6" s="51" t="str">
        <v>műszaki menedzser alapképzési szak</v>
      </c>
      <c r="M6" s="44" t="s">
        <v>3214</v>
      </c>
    </row>
    <row r="7" spans="1:13" ht="15" customHeight="1" thickBot="1" x14ac:dyDescent="0.25">
      <c r="A7" s="64" t="s">
        <v>60</v>
      </c>
      <c r="B7" s="64" t="s">
        <v>3250</v>
      </c>
      <c r="C7" s="65" t="s">
        <v>61</v>
      </c>
      <c r="D7" s="65" t="s">
        <v>57</v>
      </c>
      <c r="F7" s="67">
        <v>4</v>
      </c>
      <c r="G7" s="65" t="s">
        <v>52</v>
      </c>
      <c r="H7" s="65" t="s">
        <v>10</v>
      </c>
      <c r="I7" s="67">
        <v>2</v>
      </c>
      <c r="J7" s="67">
        <v>2</v>
      </c>
      <c r="L7" s="50" t="str">
        <v>Műszaki menedzser alapszak BSc (angol nyelven)</v>
      </c>
      <c r="M7" s="45" t="s">
        <v>3214</v>
      </c>
    </row>
    <row r="8" spans="1:13" ht="15" customHeight="1" thickBot="1" x14ac:dyDescent="0.25">
      <c r="A8" s="62" t="s">
        <v>62</v>
      </c>
      <c r="B8" s="62" t="s">
        <v>3251</v>
      </c>
      <c r="C8" s="63" t="s">
        <v>63</v>
      </c>
      <c r="D8" s="63" t="s">
        <v>57</v>
      </c>
      <c r="F8" s="68">
        <v>5</v>
      </c>
      <c r="G8" s="63" t="s">
        <v>52</v>
      </c>
      <c r="H8" s="63" t="s">
        <v>64</v>
      </c>
      <c r="I8" s="68">
        <v>2</v>
      </c>
      <c r="J8" s="68">
        <v>2</v>
      </c>
      <c r="L8" s="51" t="str">
        <v>műszaki menedzser mesterképzési szak</v>
      </c>
      <c r="M8" s="44" t="s">
        <v>3215</v>
      </c>
    </row>
    <row r="9" spans="1:13" ht="15" customHeight="1" thickBot="1" x14ac:dyDescent="0.25">
      <c r="A9" s="64" t="s">
        <v>65</v>
      </c>
      <c r="B9" s="64" t="s">
        <v>66</v>
      </c>
      <c r="C9" s="65" t="s">
        <v>63</v>
      </c>
      <c r="D9" s="65" t="s">
        <v>57</v>
      </c>
      <c r="F9" s="67">
        <v>6</v>
      </c>
      <c r="G9" s="65" t="s">
        <v>52</v>
      </c>
      <c r="H9" s="65" t="s">
        <v>67</v>
      </c>
      <c r="I9" s="67">
        <v>2</v>
      </c>
      <c r="J9" s="67">
        <v>2</v>
      </c>
      <c r="L9" s="50" t="str">
        <v>nemzetközi gazdálkodás alapképzési szak</v>
      </c>
      <c r="M9" s="45" t="s">
        <v>3216</v>
      </c>
    </row>
    <row r="10" spans="1:13" ht="15" customHeight="1" thickBot="1" x14ac:dyDescent="0.25">
      <c r="A10" s="62" t="s">
        <v>68</v>
      </c>
      <c r="B10" s="62" t="s">
        <v>3252</v>
      </c>
      <c r="C10" s="63" t="s">
        <v>69</v>
      </c>
      <c r="D10" s="63" t="s">
        <v>46</v>
      </c>
      <c r="F10" s="68">
        <v>7</v>
      </c>
      <c r="G10" s="63" t="s">
        <v>52</v>
      </c>
      <c r="H10" s="63" t="s">
        <v>70</v>
      </c>
      <c r="I10" s="68">
        <v>2</v>
      </c>
      <c r="J10" s="68">
        <v>2</v>
      </c>
      <c r="L10" s="51" t="str">
        <v>pénzügy és számvitel alapképzési szak</v>
      </c>
      <c r="M10" s="44" t="s">
        <v>3218</v>
      </c>
    </row>
    <row r="11" spans="1:13" ht="15" customHeight="1" thickBot="1" x14ac:dyDescent="0.25">
      <c r="A11" s="64" t="s">
        <v>71</v>
      </c>
      <c r="B11" s="64" t="s">
        <v>3253</v>
      </c>
      <c r="C11" s="65" t="s">
        <v>3254</v>
      </c>
      <c r="D11" s="65" t="s">
        <v>46</v>
      </c>
      <c r="F11" s="67">
        <v>8</v>
      </c>
      <c r="G11" s="65" t="s">
        <v>52</v>
      </c>
      <c r="H11" s="65" t="s">
        <v>72</v>
      </c>
      <c r="I11" s="67">
        <v>2</v>
      </c>
      <c r="J11" s="67">
        <v>2</v>
      </c>
      <c r="L11" s="50" t="str">
        <v>pénzügy mesterképzési szak</v>
      </c>
      <c r="M11" s="45" t="s">
        <v>3211</v>
      </c>
    </row>
    <row r="12" spans="1:13" ht="15" customHeight="1" thickBot="1" x14ac:dyDescent="0.25">
      <c r="A12" s="62" t="s">
        <v>73</v>
      </c>
      <c r="B12" s="62" t="s">
        <v>3253</v>
      </c>
      <c r="C12" s="63" t="s">
        <v>3254</v>
      </c>
      <c r="D12" s="63" t="s">
        <v>46</v>
      </c>
      <c r="F12" s="68">
        <v>9</v>
      </c>
      <c r="G12" s="63" t="s">
        <v>52</v>
      </c>
      <c r="H12" s="63" t="s">
        <v>74</v>
      </c>
      <c r="I12" s="68">
        <v>2</v>
      </c>
      <c r="J12" s="68">
        <v>2</v>
      </c>
      <c r="L12" s="51" t="str">
        <v>pszichológia mesterképzési szak</v>
      </c>
      <c r="M12" s="44" t="s">
        <v>3212</v>
      </c>
    </row>
    <row r="13" spans="1:13" ht="15" customHeight="1" thickBot="1" x14ac:dyDescent="0.25">
      <c r="A13" s="64" t="s">
        <v>75</v>
      </c>
      <c r="B13" s="64" t="s">
        <v>3255</v>
      </c>
      <c r="C13" s="65" t="s">
        <v>3256</v>
      </c>
      <c r="D13" s="65" t="s">
        <v>46</v>
      </c>
      <c r="F13" s="67">
        <v>10</v>
      </c>
      <c r="G13" s="65" t="s">
        <v>52</v>
      </c>
      <c r="H13" s="65" t="s">
        <v>76</v>
      </c>
      <c r="I13" s="67">
        <v>2</v>
      </c>
      <c r="J13" s="67">
        <v>2</v>
      </c>
      <c r="L13" s="50" t="str">
        <v>regionális és környezeti gazdaságtan mesterképzési szak</v>
      </c>
      <c r="M13" s="45" t="s">
        <v>3219</v>
      </c>
    </row>
    <row r="14" spans="1:13" ht="15" customHeight="1" thickBot="1" x14ac:dyDescent="0.25">
      <c r="A14" s="62" t="s">
        <v>77</v>
      </c>
      <c r="B14" s="62" t="s">
        <v>3249</v>
      </c>
      <c r="C14" s="63" t="s">
        <v>59</v>
      </c>
      <c r="D14" s="63" t="s">
        <v>57</v>
      </c>
      <c r="F14" s="68">
        <v>11</v>
      </c>
      <c r="G14" s="63" t="s">
        <v>52</v>
      </c>
      <c r="H14" s="63" t="s">
        <v>78</v>
      </c>
      <c r="I14" s="68">
        <v>2</v>
      </c>
      <c r="J14" s="68">
        <v>2</v>
      </c>
      <c r="L14" s="51" t="str">
        <v>Tanári (mérnöktanár - közgazdásztanár) mesterszak (2 féléves képzés)</v>
      </c>
      <c r="M14" s="44" t="s">
        <v>3220</v>
      </c>
    </row>
    <row r="15" spans="1:13" ht="15" customHeight="1" thickBot="1" x14ac:dyDescent="0.25">
      <c r="A15" s="64" t="s">
        <v>79</v>
      </c>
      <c r="B15" s="64" t="s">
        <v>3250</v>
      </c>
      <c r="C15" s="65" t="s">
        <v>61</v>
      </c>
      <c r="D15" s="65" t="s">
        <v>57</v>
      </c>
      <c r="F15" s="67">
        <v>12</v>
      </c>
      <c r="G15" s="65" t="s">
        <v>52</v>
      </c>
      <c r="H15" s="65" t="s">
        <v>80</v>
      </c>
      <c r="I15" s="67">
        <v>2</v>
      </c>
      <c r="J15" s="67">
        <v>2</v>
      </c>
      <c r="L15" s="50" t="str">
        <v>vezetés és szervezés mesterképzési szak</v>
      </c>
      <c r="M15" s="45" t="s">
        <v>3217</v>
      </c>
    </row>
    <row r="16" spans="1:13" ht="15" customHeight="1" thickBot="1" x14ac:dyDescent="0.25">
      <c r="A16" s="62" t="s">
        <v>81</v>
      </c>
      <c r="B16" s="62" t="s">
        <v>3257</v>
      </c>
      <c r="C16" s="63" t="s">
        <v>82</v>
      </c>
      <c r="D16" s="63" t="s">
        <v>57</v>
      </c>
      <c r="F16" s="68">
        <v>13</v>
      </c>
      <c r="G16" s="63" t="s">
        <v>52</v>
      </c>
      <c r="H16" s="63" t="s">
        <v>83</v>
      </c>
      <c r="I16" s="68">
        <v>2</v>
      </c>
      <c r="J16" s="68">
        <v>2</v>
      </c>
    </row>
    <row r="17" spans="1:10" ht="15" customHeight="1" thickBot="1" x14ac:dyDescent="0.25">
      <c r="A17" s="64" t="s">
        <v>84</v>
      </c>
      <c r="B17" s="64" t="s">
        <v>3251</v>
      </c>
      <c r="C17" s="65" t="s">
        <v>63</v>
      </c>
      <c r="D17" s="65" t="s">
        <v>57</v>
      </c>
      <c r="F17" s="67">
        <v>14</v>
      </c>
      <c r="G17" s="65" t="s">
        <v>52</v>
      </c>
      <c r="H17" s="65" t="s">
        <v>85</v>
      </c>
      <c r="I17" s="67">
        <v>2</v>
      </c>
      <c r="J17" s="67">
        <v>2</v>
      </c>
    </row>
    <row r="18" spans="1:10" ht="15" customHeight="1" thickBot="1" x14ac:dyDescent="0.25">
      <c r="A18" s="62" t="s">
        <v>86</v>
      </c>
      <c r="B18" s="62" t="s">
        <v>3258</v>
      </c>
      <c r="C18" s="63" t="s">
        <v>87</v>
      </c>
      <c r="D18" s="63" t="s">
        <v>57</v>
      </c>
      <c r="F18" s="68">
        <v>15</v>
      </c>
      <c r="G18" s="63" t="s">
        <v>52</v>
      </c>
      <c r="H18" s="63" t="s">
        <v>88</v>
      </c>
      <c r="I18" s="68">
        <v>2</v>
      </c>
      <c r="J18" s="68">
        <v>2</v>
      </c>
    </row>
    <row r="19" spans="1:10" ht="15" customHeight="1" thickBot="1" x14ac:dyDescent="0.25">
      <c r="A19" s="64" t="s">
        <v>89</v>
      </c>
      <c r="B19" s="64" t="s">
        <v>90</v>
      </c>
      <c r="C19" s="65" t="s">
        <v>91</v>
      </c>
      <c r="D19" s="65" t="s">
        <v>57</v>
      </c>
      <c r="F19" s="67">
        <v>16</v>
      </c>
      <c r="G19" s="65" t="s">
        <v>52</v>
      </c>
      <c r="H19" s="65" t="s">
        <v>92</v>
      </c>
      <c r="I19" s="67">
        <v>2</v>
      </c>
      <c r="J19" s="67">
        <v>2</v>
      </c>
    </row>
    <row r="20" spans="1:10" ht="15" customHeight="1" thickBot="1" x14ac:dyDescent="0.25">
      <c r="A20" s="66" t="s">
        <v>3259</v>
      </c>
      <c r="B20" s="66" t="s">
        <v>3260</v>
      </c>
      <c r="C20" s="63" t="s">
        <v>69</v>
      </c>
      <c r="D20" s="63" t="s">
        <v>46</v>
      </c>
      <c r="F20" s="68">
        <v>17</v>
      </c>
      <c r="G20" s="63" t="s">
        <v>52</v>
      </c>
      <c r="H20" s="63" t="s">
        <v>93</v>
      </c>
      <c r="I20" s="68">
        <v>2</v>
      </c>
      <c r="J20" s="68">
        <v>2</v>
      </c>
    </row>
    <row r="21" spans="1:10" ht="15" customHeight="1" thickBot="1" x14ac:dyDescent="0.25">
      <c r="F21" s="67">
        <v>18</v>
      </c>
      <c r="G21" s="65" t="s">
        <v>52</v>
      </c>
      <c r="H21" s="65" t="s">
        <v>94</v>
      </c>
      <c r="I21" s="67">
        <v>2</v>
      </c>
      <c r="J21" s="67">
        <v>2</v>
      </c>
    </row>
    <row r="22" spans="1:10" ht="15" customHeight="1" thickBot="1" x14ac:dyDescent="0.25">
      <c r="F22" s="68">
        <v>19</v>
      </c>
      <c r="G22" s="63" t="s">
        <v>52</v>
      </c>
      <c r="H22" s="63" t="s">
        <v>95</v>
      </c>
      <c r="I22" s="68">
        <v>2</v>
      </c>
      <c r="J22" s="68">
        <v>2</v>
      </c>
    </row>
    <row r="23" spans="1:10" ht="15" customHeight="1" thickBot="1" x14ac:dyDescent="0.25">
      <c r="F23" s="67">
        <v>20</v>
      </c>
      <c r="G23" s="65" t="s">
        <v>52</v>
      </c>
      <c r="H23" s="65" t="s">
        <v>96</v>
      </c>
      <c r="I23" s="67">
        <v>2</v>
      </c>
      <c r="J23" s="67">
        <v>2</v>
      </c>
    </row>
    <row r="24" spans="1:10" ht="15" customHeight="1" thickBot="1" x14ac:dyDescent="0.25">
      <c r="F24" s="68">
        <v>21</v>
      </c>
      <c r="G24" s="63" t="s">
        <v>52</v>
      </c>
      <c r="H24" s="63" t="s">
        <v>97</v>
      </c>
      <c r="I24" s="68">
        <v>2</v>
      </c>
      <c r="J24" s="68">
        <v>2</v>
      </c>
    </row>
    <row r="25" spans="1:10" ht="15" customHeight="1" thickBot="1" x14ac:dyDescent="0.25">
      <c r="F25" s="67">
        <v>22</v>
      </c>
      <c r="G25" s="65" t="s">
        <v>52</v>
      </c>
      <c r="H25" s="65" t="s">
        <v>98</v>
      </c>
      <c r="I25" s="67">
        <v>2</v>
      </c>
      <c r="J25" s="67">
        <v>2</v>
      </c>
    </row>
    <row r="26" spans="1:10" ht="15" customHeight="1" thickBot="1" x14ac:dyDescent="0.25">
      <c r="F26" s="68">
        <v>23</v>
      </c>
      <c r="G26" s="63" t="s">
        <v>52</v>
      </c>
      <c r="H26" s="63" t="s">
        <v>99</v>
      </c>
      <c r="I26" s="68">
        <v>2</v>
      </c>
      <c r="J26" s="68">
        <v>2</v>
      </c>
    </row>
    <row r="27" spans="1:10" ht="15" customHeight="1" thickBot="1" x14ac:dyDescent="0.25">
      <c r="F27" s="67">
        <v>24</v>
      </c>
      <c r="G27" s="65" t="s">
        <v>52</v>
      </c>
      <c r="H27" s="65" t="s">
        <v>100</v>
      </c>
      <c r="I27" s="67">
        <v>2</v>
      </c>
      <c r="J27" s="67">
        <v>2</v>
      </c>
    </row>
    <row r="28" spans="1:10" ht="15" customHeight="1" thickBot="1" x14ac:dyDescent="0.25">
      <c r="F28" s="68">
        <v>25</v>
      </c>
      <c r="G28" s="63" t="s">
        <v>52</v>
      </c>
      <c r="H28" s="63" t="s">
        <v>101</v>
      </c>
      <c r="I28" s="68">
        <v>2</v>
      </c>
      <c r="J28" s="68">
        <v>2</v>
      </c>
    </row>
    <row r="29" spans="1:10" ht="15" customHeight="1" thickBot="1" x14ac:dyDescent="0.25">
      <c r="F29" s="67">
        <v>26</v>
      </c>
      <c r="G29" s="65" t="s">
        <v>52</v>
      </c>
      <c r="H29" s="65" t="s">
        <v>102</v>
      </c>
      <c r="I29" s="67">
        <v>2</v>
      </c>
      <c r="J29" s="67">
        <v>2</v>
      </c>
    </row>
    <row r="30" spans="1:10" ht="15" customHeight="1" thickBot="1" x14ac:dyDescent="0.25">
      <c r="F30" s="68">
        <v>27</v>
      </c>
      <c r="G30" s="63" t="s">
        <v>52</v>
      </c>
      <c r="H30" s="63" t="s">
        <v>103</v>
      </c>
      <c r="I30" s="68">
        <v>2</v>
      </c>
      <c r="J30" s="68">
        <v>2</v>
      </c>
    </row>
    <row r="31" spans="1:10" ht="15" customHeight="1" thickBot="1" x14ac:dyDescent="0.25">
      <c r="F31" s="67">
        <v>28</v>
      </c>
      <c r="G31" s="65" t="s">
        <v>52</v>
      </c>
      <c r="H31" s="65" t="s">
        <v>104</v>
      </c>
      <c r="I31" s="67">
        <v>2</v>
      </c>
      <c r="J31" s="67">
        <v>2</v>
      </c>
    </row>
    <row r="32" spans="1:10" ht="15" customHeight="1" thickBot="1" x14ac:dyDescent="0.25">
      <c r="F32" s="68">
        <v>29</v>
      </c>
      <c r="G32" s="63" t="s">
        <v>52</v>
      </c>
      <c r="H32" s="63" t="s">
        <v>105</v>
      </c>
      <c r="I32" s="68">
        <v>2</v>
      </c>
      <c r="J32" s="68">
        <v>2</v>
      </c>
    </row>
    <row r="33" spans="6:10" ht="15" customHeight="1" thickBot="1" x14ac:dyDescent="0.25">
      <c r="F33" s="67">
        <v>30</v>
      </c>
      <c r="G33" s="65" t="s">
        <v>52</v>
      </c>
      <c r="H33" s="65" t="s">
        <v>106</v>
      </c>
      <c r="I33" s="67">
        <v>2</v>
      </c>
      <c r="J33" s="67">
        <v>2</v>
      </c>
    </row>
    <row r="34" spans="6:10" ht="15" customHeight="1" thickBot="1" x14ac:dyDescent="0.25">
      <c r="F34" s="68">
        <v>31</v>
      </c>
      <c r="G34" s="63" t="s">
        <v>52</v>
      </c>
      <c r="H34" s="63" t="s">
        <v>107</v>
      </c>
      <c r="I34" s="68">
        <v>2</v>
      </c>
      <c r="J34" s="68">
        <v>2</v>
      </c>
    </row>
    <row r="35" spans="6:10" ht="15" customHeight="1" thickBot="1" x14ac:dyDescent="0.25">
      <c r="F35" s="67">
        <v>32</v>
      </c>
      <c r="G35" s="65" t="s">
        <v>52</v>
      </c>
      <c r="H35" s="65" t="s">
        <v>108</v>
      </c>
      <c r="I35" s="67">
        <v>2</v>
      </c>
      <c r="J35" s="67">
        <v>2</v>
      </c>
    </row>
    <row r="36" spans="6:10" ht="15" customHeight="1" thickBot="1" x14ac:dyDescent="0.25">
      <c r="F36" s="68">
        <v>33</v>
      </c>
      <c r="G36" s="63" t="s">
        <v>52</v>
      </c>
      <c r="H36" s="63" t="s">
        <v>109</v>
      </c>
      <c r="I36" s="68">
        <v>2</v>
      </c>
      <c r="J36" s="68">
        <v>2</v>
      </c>
    </row>
    <row r="37" spans="6:10" ht="15" customHeight="1" thickBot="1" x14ac:dyDescent="0.25">
      <c r="F37" s="67">
        <v>34</v>
      </c>
      <c r="G37" s="65" t="s">
        <v>52</v>
      </c>
      <c r="H37" s="65" t="s">
        <v>110</v>
      </c>
      <c r="I37" s="67">
        <v>2</v>
      </c>
      <c r="J37" s="67">
        <v>2</v>
      </c>
    </row>
    <row r="38" spans="6:10" ht="15" customHeight="1" thickBot="1" x14ac:dyDescent="0.25">
      <c r="F38" s="68">
        <v>35</v>
      </c>
      <c r="G38" s="63" t="s">
        <v>52</v>
      </c>
      <c r="H38" s="63" t="s">
        <v>111</v>
      </c>
      <c r="I38" s="68">
        <v>2</v>
      </c>
      <c r="J38" s="68">
        <v>2</v>
      </c>
    </row>
    <row r="39" spans="6:10" ht="15" customHeight="1" thickBot="1" x14ac:dyDescent="0.25">
      <c r="F39" s="67">
        <v>36</v>
      </c>
      <c r="G39" s="65" t="s">
        <v>52</v>
      </c>
      <c r="H39" s="65" t="s">
        <v>112</v>
      </c>
      <c r="I39" s="67">
        <v>2</v>
      </c>
      <c r="J39" s="67">
        <v>3</v>
      </c>
    </row>
    <row r="40" spans="6:10" ht="15" customHeight="1" thickBot="1" x14ac:dyDescent="0.25">
      <c r="F40" s="68">
        <v>37</v>
      </c>
      <c r="G40" s="63" t="s">
        <v>52</v>
      </c>
      <c r="H40" s="63" t="s">
        <v>113</v>
      </c>
      <c r="I40" s="68">
        <v>2</v>
      </c>
      <c r="J40" s="68">
        <v>3</v>
      </c>
    </row>
    <row r="41" spans="6:10" ht="15" customHeight="1" thickBot="1" x14ac:dyDescent="0.25">
      <c r="F41" s="67">
        <v>38</v>
      </c>
      <c r="G41" s="65" t="s">
        <v>52</v>
      </c>
      <c r="H41" s="65" t="s">
        <v>114</v>
      </c>
      <c r="I41" s="67">
        <v>2</v>
      </c>
      <c r="J41" s="67">
        <v>3</v>
      </c>
    </row>
    <row r="42" spans="6:10" ht="15" customHeight="1" thickBot="1" x14ac:dyDescent="0.25">
      <c r="F42" s="68">
        <v>39</v>
      </c>
      <c r="G42" s="63" t="s">
        <v>52</v>
      </c>
      <c r="H42" s="63" t="s">
        <v>115</v>
      </c>
      <c r="I42" s="68">
        <v>2</v>
      </c>
      <c r="J42" s="68">
        <v>3</v>
      </c>
    </row>
    <row r="43" spans="6:10" ht="15" customHeight="1" thickBot="1" x14ac:dyDescent="0.25">
      <c r="F43" s="67">
        <v>40</v>
      </c>
      <c r="G43" s="65" t="s">
        <v>52</v>
      </c>
      <c r="H43" s="65" t="s">
        <v>116</v>
      </c>
      <c r="I43" s="67">
        <v>2</v>
      </c>
      <c r="J43" s="67">
        <v>3</v>
      </c>
    </row>
    <row r="44" spans="6:10" ht="15" customHeight="1" thickBot="1" x14ac:dyDescent="0.25">
      <c r="F44" s="68">
        <v>41</v>
      </c>
      <c r="G44" s="63" t="s">
        <v>52</v>
      </c>
      <c r="H44" s="63" t="s">
        <v>117</v>
      </c>
      <c r="I44" s="68">
        <v>2</v>
      </c>
      <c r="J44" s="68">
        <v>3</v>
      </c>
    </row>
    <row r="45" spans="6:10" ht="15" customHeight="1" thickBot="1" x14ac:dyDescent="0.25">
      <c r="F45" s="67">
        <v>42</v>
      </c>
      <c r="G45" s="65" t="s">
        <v>52</v>
      </c>
      <c r="H45" s="65" t="s">
        <v>118</v>
      </c>
      <c r="I45" s="67">
        <v>2</v>
      </c>
      <c r="J45" s="67">
        <v>3</v>
      </c>
    </row>
    <row r="46" spans="6:10" ht="15" customHeight="1" thickBot="1" x14ac:dyDescent="0.25">
      <c r="F46" s="68">
        <v>43</v>
      </c>
      <c r="G46" s="63" t="s">
        <v>52</v>
      </c>
      <c r="H46" s="63" t="s">
        <v>119</v>
      </c>
      <c r="I46" s="68">
        <v>2</v>
      </c>
      <c r="J46" s="68">
        <v>3</v>
      </c>
    </row>
    <row r="47" spans="6:10" ht="15" customHeight="1" thickBot="1" x14ac:dyDescent="0.25">
      <c r="F47" s="67">
        <v>44</v>
      </c>
      <c r="G47" s="65" t="s">
        <v>52</v>
      </c>
      <c r="H47" s="65" t="s">
        <v>120</v>
      </c>
      <c r="I47" s="67">
        <v>2</v>
      </c>
      <c r="J47" s="67">
        <v>3</v>
      </c>
    </row>
    <row r="48" spans="6:10" ht="15" customHeight="1" thickBot="1" x14ac:dyDescent="0.25">
      <c r="F48" s="68">
        <v>45</v>
      </c>
      <c r="G48" s="63" t="s">
        <v>52</v>
      </c>
      <c r="H48" s="63" t="s">
        <v>121</v>
      </c>
      <c r="I48" s="68">
        <v>2</v>
      </c>
      <c r="J48" s="68">
        <v>3</v>
      </c>
    </row>
    <row r="49" spans="6:10" ht="15" customHeight="1" thickBot="1" x14ac:dyDescent="0.25">
      <c r="F49" s="67">
        <v>46</v>
      </c>
      <c r="G49" s="65" t="s">
        <v>52</v>
      </c>
      <c r="H49" s="65" t="s">
        <v>122</v>
      </c>
      <c r="I49" s="67">
        <v>2</v>
      </c>
      <c r="J49" s="67">
        <v>3</v>
      </c>
    </row>
    <row r="50" spans="6:10" ht="15" customHeight="1" thickBot="1" x14ac:dyDescent="0.25">
      <c r="F50" s="68">
        <v>47</v>
      </c>
      <c r="G50" s="63" t="s">
        <v>52</v>
      </c>
      <c r="H50" s="63" t="s">
        <v>123</v>
      </c>
      <c r="I50" s="68">
        <v>2</v>
      </c>
      <c r="J50" s="68">
        <v>3</v>
      </c>
    </row>
    <row r="51" spans="6:10" ht="15" customHeight="1" thickBot="1" x14ac:dyDescent="0.25">
      <c r="F51" s="67">
        <v>48</v>
      </c>
      <c r="G51" s="65" t="s">
        <v>52</v>
      </c>
      <c r="H51" s="65" t="s">
        <v>124</v>
      </c>
      <c r="I51" s="67">
        <v>2</v>
      </c>
      <c r="J51" s="67">
        <v>3</v>
      </c>
    </row>
    <row r="52" spans="6:10" ht="15" customHeight="1" thickBot="1" x14ac:dyDescent="0.25">
      <c r="F52" s="68">
        <v>49</v>
      </c>
      <c r="G52" s="63" t="s">
        <v>52</v>
      </c>
      <c r="H52" s="63" t="s">
        <v>125</v>
      </c>
      <c r="I52" s="68">
        <v>2</v>
      </c>
      <c r="J52" s="68">
        <v>3</v>
      </c>
    </row>
    <row r="53" spans="6:10" ht="15" customHeight="1" thickBot="1" x14ac:dyDescent="0.25">
      <c r="F53" s="67">
        <v>50</v>
      </c>
      <c r="G53" s="65" t="s">
        <v>52</v>
      </c>
      <c r="H53" s="65" t="s">
        <v>126</v>
      </c>
      <c r="I53" s="67">
        <v>2</v>
      </c>
      <c r="J53" s="67">
        <v>3</v>
      </c>
    </row>
    <row r="54" spans="6:10" ht="15" customHeight="1" thickBot="1" x14ac:dyDescent="0.25">
      <c r="F54" s="68">
        <v>51</v>
      </c>
      <c r="G54" s="63" t="s">
        <v>52</v>
      </c>
      <c r="H54" s="63" t="s">
        <v>127</v>
      </c>
      <c r="I54" s="68">
        <v>2</v>
      </c>
      <c r="J54" s="68">
        <v>3</v>
      </c>
    </row>
    <row r="55" spans="6:10" ht="15" customHeight="1" thickBot="1" x14ac:dyDescent="0.25">
      <c r="F55" s="67">
        <v>52</v>
      </c>
      <c r="G55" s="65" t="s">
        <v>52</v>
      </c>
      <c r="H55" s="65" t="s">
        <v>128</v>
      </c>
      <c r="I55" s="67">
        <v>2</v>
      </c>
      <c r="J55" s="67">
        <v>3</v>
      </c>
    </row>
    <row r="56" spans="6:10" ht="15" customHeight="1" thickBot="1" x14ac:dyDescent="0.25">
      <c r="F56" s="68">
        <v>53</v>
      </c>
      <c r="G56" s="63" t="s">
        <v>52</v>
      </c>
      <c r="H56" s="63" t="s">
        <v>129</v>
      </c>
      <c r="I56" s="68">
        <v>2</v>
      </c>
      <c r="J56" s="68">
        <v>3</v>
      </c>
    </row>
    <row r="57" spans="6:10" ht="15" customHeight="1" thickBot="1" x14ac:dyDescent="0.25">
      <c r="F57" s="67">
        <v>54</v>
      </c>
      <c r="G57" s="65" t="s">
        <v>52</v>
      </c>
      <c r="H57" s="65" t="s">
        <v>130</v>
      </c>
      <c r="I57" s="67">
        <v>2</v>
      </c>
      <c r="J57" s="67">
        <v>3</v>
      </c>
    </row>
    <row r="58" spans="6:10" ht="15" customHeight="1" thickBot="1" x14ac:dyDescent="0.25">
      <c r="F58" s="68">
        <v>55</v>
      </c>
      <c r="G58" s="63" t="s">
        <v>52</v>
      </c>
      <c r="H58" s="63" t="s">
        <v>131</v>
      </c>
      <c r="I58" s="68">
        <v>2</v>
      </c>
      <c r="J58" s="68">
        <v>3</v>
      </c>
    </row>
    <row r="59" spans="6:10" ht="15" customHeight="1" thickBot="1" x14ac:dyDescent="0.25">
      <c r="F59" s="67">
        <v>56</v>
      </c>
      <c r="G59" s="65" t="s">
        <v>52</v>
      </c>
      <c r="H59" s="65" t="s">
        <v>132</v>
      </c>
      <c r="I59" s="67">
        <v>2</v>
      </c>
      <c r="J59" s="67">
        <v>3</v>
      </c>
    </row>
    <row r="60" spans="6:10" ht="15" customHeight="1" thickBot="1" x14ac:dyDescent="0.25">
      <c r="F60" s="68">
        <v>57</v>
      </c>
      <c r="G60" s="63" t="s">
        <v>52</v>
      </c>
      <c r="H60" s="63" t="s">
        <v>133</v>
      </c>
      <c r="I60" s="68">
        <v>2</v>
      </c>
      <c r="J60" s="68">
        <v>3</v>
      </c>
    </row>
    <row r="61" spans="6:10" ht="15" customHeight="1" thickBot="1" x14ac:dyDescent="0.25">
      <c r="F61" s="67">
        <v>58</v>
      </c>
      <c r="G61" s="65" t="s">
        <v>52</v>
      </c>
      <c r="H61" s="65" t="s">
        <v>134</v>
      </c>
      <c r="I61" s="67">
        <v>2</v>
      </c>
      <c r="J61" s="67">
        <v>3</v>
      </c>
    </row>
    <row r="62" spans="6:10" ht="15" customHeight="1" thickBot="1" x14ac:dyDescent="0.25">
      <c r="F62" s="68">
        <v>59</v>
      </c>
      <c r="G62" s="63" t="s">
        <v>52</v>
      </c>
      <c r="H62" s="63" t="s">
        <v>135</v>
      </c>
      <c r="I62" s="68">
        <v>2</v>
      </c>
      <c r="J62" s="68">
        <v>3</v>
      </c>
    </row>
    <row r="63" spans="6:10" ht="15" customHeight="1" thickBot="1" x14ac:dyDescent="0.25">
      <c r="F63" s="67">
        <v>60</v>
      </c>
      <c r="G63" s="65" t="s">
        <v>52</v>
      </c>
      <c r="H63" s="65" t="s">
        <v>136</v>
      </c>
      <c r="I63" s="67">
        <v>2</v>
      </c>
      <c r="J63" s="67">
        <v>3</v>
      </c>
    </row>
    <row r="64" spans="6:10" ht="15" customHeight="1" thickBot="1" x14ac:dyDescent="0.25">
      <c r="F64" s="68">
        <v>61</v>
      </c>
      <c r="G64" s="63" t="s">
        <v>52</v>
      </c>
      <c r="H64" s="63" t="s">
        <v>137</v>
      </c>
      <c r="I64" s="68">
        <v>2</v>
      </c>
      <c r="J64" s="68">
        <v>3</v>
      </c>
    </row>
    <row r="65" spans="6:10" ht="15" customHeight="1" thickBot="1" x14ac:dyDescent="0.25">
      <c r="F65" s="67">
        <v>62</v>
      </c>
      <c r="G65" s="65" t="s">
        <v>52</v>
      </c>
      <c r="H65" s="65" t="s">
        <v>138</v>
      </c>
      <c r="I65" s="67">
        <v>2</v>
      </c>
      <c r="J65" s="67">
        <v>3</v>
      </c>
    </row>
    <row r="66" spans="6:10" ht="15" customHeight="1" thickBot="1" x14ac:dyDescent="0.25">
      <c r="F66" s="68">
        <v>63</v>
      </c>
      <c r="G66" s="63" t="s">
        <v>52</v>
      </c>
      <c r="H66" s="63" t="s">
        <v>139</v>
      </c>
      <c r="I66" s="68">
        <v>2</v>
      </c>
      <c r="J66" s="68">
        <v>3</v>
      </c>
    </row>
    <row r="67" spans="6:10" ht="15" customHeight="1" thickBot="1" x14ac:dyDescent="0.25">
      <c r="F67" s="67">
        <v>64</v>
      </c>
      <c r="G67" s="65" t="s">
        <v>52</v>
      </c>
      <c r="H67" s="65" t="s">
        <v>140</v>
      </c>
      <c r="I67" s="67">
        <v>2</v>
      </c>
      <c r="J67" s="67">
        <v>3</v>
      </c>
    </row>
    <row r="68" spans="6:10" ht="15" customHeight="1" thickBot="1" x14ac:dyDescent="0.25">
      <c r="F68" s="68">
        <v>65</v>
      </c>
      <c r="G68" s="63" t="s">
        <v>52</v>
      </c>
      <c r="H68" s="63" t="s">
        <v>141</v>
      </c>
      <c r="I68" s="68">
        <v>2</v>
      </c>
      <c r="J68" s="68">
        <v>3</v>
      </c>
    </row>
    <row r="69" spans="6:10" ht="15" customHeight="1" thickBot="1" x14ac:dyDescent="0.25">
      <c r="F69" s="67">
        <v>66</v>
      </c>
      <c r="G69" s="65" t="s">
        <v>52</v>
      </c>
      <c r="H69" s="65" t="s">
        <v>142</v>
      </c>
      <c r="I69" s="67">
        <v>3</v>
      </c>
      <c r="J69" s="67">
        <v>3</v>
      </c>
    </row>
    <row r="70" spans="6:10" ht="15" customHeight="1" thickBot="1" x14ac:dyDescent="0.25">
      <c r="F70" s="68">
        <v>67</v>
      </c>
      <c r="G70" s="63" t="s">
        <v>52</v>
      </c>
      <c r="H70" s="63" t="s">
        <v>143</v>
      </c>
      <c r="I70" s="68">
        <v>3</v>
      </c>
      <c r="J70" s="68">
        <v>3</v>
      </c>
    </row>
    <row r="71" spans="6:10" ht="15" customHeight="1" thickBot="1" x14ac:dyDescent="0.25">
      <c r="F71" s="67">
        <v>68</v>
      </c>
      <c r="G71" s="65" t="s">
        <v>52</v>
      </c>
      <c r="H71" s="65" t="s">
        <v>144</v>
      </c>
      <c r="I71" s="67">
        <v>3</v>
      </c>
      <c r="J71" s="67">
        <v>3</v>
      </c>
    </row>
    <row r="72" spans="6:10" ht="15" customHeight="1" thickBot="1" x14ac:dyDescent="0.25">
      <c r="F72" s="68">
        <v>69</v>
      </c>
      <c r="G72" s="63" t="s">
        <v>52</v>
      </c>
      <c r="H72" s="63" t="s">
        <v>145</v>
      </c>
      <c r="I72" s="68">
        <v>3</v>
      </c>
      <c r="J72" s="68">
        <v>3</v>
      </c>
    </row>
    <row r="73" spans="6:10" ht="15" customHeight="1" thickBot="1" x14ac:dyDescent="0.25">
      <c r="F73" s="67">
        <v>70</v>
      </c>
      <c r="G73" s="65" t="s">
        <v>52</v>
      </c>
      <c r="H73" s="65" t="s">
        <v>146</v>
      </c>
      <c r="I73" s="67">
        <v>3</v>
      </c>
      <c r="J73" s="67">
        <v>3</v>
      </c>
    </row>
    <row r="74" spans="6:10" ht="15" customHeight="1" thickBot="1" x14ac:dyDescent="0.25">
      <c r="F74" s="68">
        <v>71</v>
      </c>
      <c r="G74" s="63" t="s">
        <v>52</v>
      </c>
      <c r="H74" s="63" t="s">
        <v>147</v>
      </c>
      <c r="I74" s="68">
        <v>3</v>
      </c>
      <c r="J74" s="68">
        <v>3</v>
      </c>
    </row>
    <row r="75" spans="6:10" ht="15" customHeight="1" thickBot="1" x14ac:dyDescent="0.25">
      <c r="F75" s="67">
        <v>72</v>
      </c>
      <c r="G75" s="65" t="s">
        <v>52</v>
      </c>
      <c r="H75" s="65" t="s">
        <v>148</v>
      </c>
      <c r="I75" s="67">
        <v>3</v>
      </c>
      <c r="J75" s="67">
        <v>3</v>
      </c>
    </row>
    <row r="76" spans="6:10" ht="15" customHeight="1" thickBot="1" x14ac:dyDescent="0.25">
      <c r="F76" s="68">
        <v>73</v>
      </c>
      <c r="G76" s="63" t="s">
        <v>52</v>
      </c>
      <c r="H76" s="63" t="s">
        <v>149</v>
      </c>
      <c r="I76" s="68">
        <v>3</v>
      </c>
      <c r="J76" s="68">
        <v>3</v>
      </c>
    </row>
    <row r="77" spans="6:10" ht="15" customHeight="1" thickBot="1" x14ac:dyDescent="0.25">
      <c r="F77" s="67">
        <v>74</v>
      </c>
      <c r="G77" s="65" t="s">
        <v>52</v>
      </c>
      <c r="H77" s="65" t="s">
        <v>150</v>
      </c>
      <c r="I77" s="67">
        <v>3</v>
      </c>
      <c r="J77" s="67">
        <v>3</v>
      </c>
    </row>
    <row r="78" spans="6:10" ht="15" customHeight="1" thickBot="1" x14ac:dyDescent="0.25">
      <c r="F78" s="68">
        <v>75</v>
      </c>
      <c r="G78" s="63" t="s">
        <v>52</v>
      </c>
      <c r="H78" s="63" t="s">
        <v>151</v>
      </c>
      <c r="I78" s="68">
        <v>3</v>
      </c>
      <c r="J78" s="68">
        <v>3</v>
      </c>
    </row>
    <row r="79" spans="6:10" ht="15" customHeight="1" thickBot="1" x14ac:dyDescent="0.25">
      <c r="F79" s="67">
        <v>76</v>
      </c>
      <c r="G79" s="65" t="s">
        <v>52</v>
      </c>
      <c r="H79" s="65" t="s">
        <v>152</v>
      </c>
      <c r="I79" s="67">
        <v>3</v>
      </c>
      <c r="J79" s="67">
        <v>3</v>
      </c>
    </row>
    <row r="80" spans="6:10" ht="15" customHeight="1" thickBot="1" x14ac:dyDescent="0.25">
      <c r="F80" s="68">
        <v>77</v>
      </c>
      <c r="G80" s="63" t="s">
        <v>52</v>
      </c>
      <c r="H80" s="63" t="s">
        <v>153</v>
      </c>
      <c r="I80" s="68">
        <v>3</v>
      </c>
      <c r="J80" s="68">
        <v>3</v>
      </c>
    </row>
    <row r="81" spans="6:10" ht="15" customHeight="1" thickBot="1" x14ac:dyDescent="0.25">
      <c r="F81" s="67">
        <v>78</v>
      </c>
      <c r="G81" s="65" t="s">
        <v>52</v>
      </c>
      <c r="H81" s="65" t="s">
        <v>154</v>
      </c>
      <c r="I81" s="67">
        <v>3</v>
      </c>
      <c r="J81" s="67">
        <v>3</v>
      </c>
    </row>
    <row r="82" spans="6:10" ht="15" customHeight="1" thickBot="1" x14ac:dyDescent="0.25">
      <c r="F82" s="68">
        <v>79</v>
      </c>
      <c r="G82" s="63" t="s">
        <v>52</v>
      </c>
      <c r="H82" s="63" t="s">
        <v>155</v>
      </c>
      <c r="I82" s="68">
        <v>3</v>
      </c>
      <c r="J82" s="68">
        <v>3</v>
      </c>
    </row>
    <row r="83" spans="6:10" ht="15" customHeight="1" thickBot="1" x14ac:dyDescent="0.25">
      <c r="F83" s="67">
        <v>80</v>
      </c>
      <c r="G83" s="65" t="s">
        <v>52</v>
      </c>
      <c r="H83" s="65" t="s">
        <v>156</v>
      </c>
      <c r="I83" s="67">
        <v>3</v>
      </c>
      <c r="J83" s="67">
        <v>3</v>
      </c>
    </row>
    <row r="84" spans="6:10" ht="15" customHeight="1" thickBot="1" x14ac:dyDescent="0.25">
      <c r="F84" s="68">
        <v>81</v>
      </c>
      <c r="G84" s="63" t="s">
        <v>52</v>
      </c>
      <c r="H84" s="63" t="s">
        <v>157</v>
      </c>
      <c r="I84" s="68">
        <v>3</v>
      </c>
      <c r="J84" s="68">
        <v>3</v>
      </c>
    </row>
    <row r="85" spans="6:10" ht="15" customHeight="1" thickBot="1" x14ac:dyDescent="0.25">
      <c r="F85" s="67">
        <v>82</v>
      </c>
      <c r="G85" s="65" t="s">
        <v>52</v>
      </c>
      <c r="H85" s="65" t="s">
        <v>158</v>
      </c>
      <c r="I85" s="67">
        <v>3</v>
      </c>
      <c r="J85" s="67">
        <v>3</v>
      </c>
    </row>
    <row r="86" spans="6:10" ht="15" customHeight="1" thickBot="1" x14ac:dyDescent="0.25">
      <c r="F86" s="68">
        <v>83</v>
      </c>
      <c r="G86" s="63" t="s">
        <v>52</v>
      </c>
      <c r="H86" s="63" t="s">
        <v>159</v>
      </c>
      <c r="I86" s="68">
        <v>3</v>
      </c>
      <c r="J86" s="68">
        <v>3</v>
      </c>
    </row>
    <row r="87" spans="6:10" ht="15" customHeight="1" thickBot="1" x14ac:dyDescent="0.25">
      <c r="F87" s="67">
        <v>84</v>
      </c>
      <c r="G87" s="65" t="s">
        <v>52</v>
      </c>
      <c r="H87" s="65" t="s">
        <v>160</v>
      </c>
      <c r="I87" s="67">
        <v>3</v>
      </c>
      <c r="J87" s="67">
        <v>3</v>
      </c>
    </row>
    <row r="88" spans="6:10" ht="15" customHeight="1" thickBot="1" x14ac:dyDescent="0.25">
      <c r="F88" s="68">
        <v>85</v>
      </c>
      <c r="G88" s="63" t="s">
        <v>52</v>
      </c>
      <c r="H88" s="63" t="s">
        <v>161</v>
      </c>
      <c r="I88" s="68">
        <v>3</v>
      </c>
      <c r="J88" s="68">
        <v>3</v>
      </c>
    </row>
    <row r="89" spans="6:10" ht="15" customHeight="1" thickBot="1" x14ac:dyDescent="0.25">
      <c r="F89" s="67">
        <v>86</v>
      </c>
      <c r="G89" s="65" t="s">
        <v>52</v>
      </c>
      <c r="H89" s="65" t="s">
        <v>162</v>
      </c>
      <c r="I89" s="67">
        <v>3</v>
      </c>
      <c r="J89" s="67">
        <v>3</v>
      </c>
    </row>
    <row r="90" spans="6:10" ht="15" customHeight="1" thickBot="1" x14ac:dyDescent="0.25">
      <c r="F90" s="68">
        <v>87</v>
      </c>
      <c r="G90" s="63" t="s">
        <v>52</v>
      </c>
      <c r="H90" s="63" t="s">
        <v>163</v>
      </c>
      <c r="I90" s="68">
        <v>3</v>
      </c>
      <c r="J90" s="68">
        <v>3</v>
      </c>
    </row>
    <row r="91" spans="6:10" ht="15" customHeight="1" thickBot="1" x14ac:dyDescent="0.25">
      <c r="F91" s="67">
        <v>88</v>
      </c>
      <c r="G91" s="65" t="s">
        <v>52</v>
      </c>
      <c r="H91" s="65" t="s">
        <v>164</v>
      </c>
      <c r="I91" s="67">
        <v>3</v>
      </c>
      <c r="J91" s="67">
        <v>3</v>
      </c>
    </row>
    <row r="92" spans="6:10" ht="15" customHeight="1" thickBot="1" x14ac:dyDescent="0.25">
      <c r="F92" s="68">
        <v>89</v>
      </c>
      <c r="G92" s="63" t="s">
        <v>52</v>
      </c>
      <c r="H92" s="63" t="s">
        <v>165</v>
      </c>
      <c r="I92" s="68">
        <v>3</v>
      </c>
      <c r="J92" s="68">
        <v>3</v>
      </c>
    </row>
    <row r="93" spans="6:10" ht="15" customHeight="1" thickBot="1" x14ac:dyDescent="0.25">
      <c r="F93" s="67">
        <v>90</v>
      </c>
      <c r="G93" s="65" t="s">
        <v>52</v>
      </c>
      <c r="H93" s="65" t="s">
        <v>166</v>
      </c>
      <c r="I93" s="67">
        <v>3</v>
      </c>
      <c r="J93" s="67">
        <v>3</v>
      </c>
    </row>
    <row r="94" spans="6:10" ht="15" customHeight="1" thickBot="1" x14ac:dyDescent="0.25">
      <c r="F94" s="68">
        <v>91</v>
      </c>
      <c r="G94" s="63" t="s">
        <v>52</v>
      </c>
      <c r="H94" s="63" t="s">
        <v>167</v>
      </c>
      <c r="I94" s="68">
        <v>3</v>
      </c>
      <c r="J94" s="68">
        <v>3</v>
      </c>
    </row>
    <row r="95" spans="6:10" ht="15" customHeight="1" thickBot="1" x14ac:dyDescent="0.25">
      <c r="F95" s="67">
        <v>92</v>
      </c>
      <c r="G95" s="65" t="s">
        <v>52</v>
      </c>
      <c r="H95" s="65" t="s">
        <v>168</v>
      </c>
      <c r="I95" s="67">
        <v>3</v>
      </c>
      <c r="J95" s="67">
        <v>3</v>
      </c>
    </row>
    <row r="96" spans="6:10" ht="15" customHeight="1" thickBot="1" x14ac:dyDescent="0.25">
      <c r="F96" s="68">
        <v>93</v>
      </c>
      <c r="G96" s="63" t="s">
        <v>52</v>
      </c>
      <c r="H96" s="63" t="s">
        <v>169</v>
      </c>
      <c r="I96" s="68">
        <v>3</v>
      </c>
      <c r="J96" s="68">
        <v>3</v>
      </c>
    </row>
    <row r="97" spans="6:10" ht="15" customHeight="1" thickBot="1" x14ac:dyDescent="0.25">
      <c r="F97" s="67">
        <v>94</v>
      </c>
      <c r="G97" s="65" t="s">
        <v>52</v>
      </c>
      <c r="H97" s="65" t="s">
        <v>170</v>
      </c>
      <c r="I97" s="67">
        <v>3</v>
      </c>
      <c r="J97" s="67">
        <v>3</v>
      </c>
    </row>
    <row r="98" spans="6:10" ht="15" customHeight="1" thickBot="1" x14ac:dyDescent="0.25">
      <c r="F98" s="68">
        <v>95</v>
      </c>
      <c r="G98" s="63" t="s">
        <v>52</v>
      </c>
      <c r="H98" s="63" t="s">
        <v>171</v>
      </c>
      <c r="I98" s="68">
        <v>3</v>
      </c>
      <c r="J98" s="68">
        <v>3</v>
      </c>
    </row>
    <row r="99" spans="6:10" ht="15" customHeight="1" thickBot="1" x14ac:dyDescent="0.25">
      <c r="F99" s="67">
        <v>96</v>
      </c>
      <c r="G99" s="65" t="s">
        <v>52</v>
      </c>
      <c r="H99" s="65" t="s">
        <v>172</v>
      </c>
      <c r="I99" s="67">
        <v>3</v>
      </c>
      <c r="J99" s="67">
        <v>3</v>
      </c>
    </row>
    <row r="100" spans="6:10" ht="15" customHeight="1" thickBot="1" x14ac:dyDescent="0.25">
      <c r="F100" s="68">
        <v>97</v>
      </c>
      <c r="G100" s="63" t="s">
        <v>52</v>
      </c>
      <c r="H100" s="63" t="s">
        <v>173</v>
      </c>
      <c r="I100" s="68">
        <v>3</v>
      </c>
      <c r="J100" s="68">
        <v>3</v>
      </c>
    </row>
    <row r="101" spans="6:10" ht="15" customHeight="1" thickBot="1" x14ac:dyDescent="0.25">
      <c r="F101" s="67">
        <v>98</v>
      </c>
      <c r="G101" s="65" t="s">
        <v>52</v>
      </c>
      <c r="H101" s="65" t="s">
        <v>174</v>
      </c>
      <c r="I101" s="67">
        <v>3</v>
      </c>
      <c r="J101" s="67">
        <v>3</v>
      </c>
    </row>
    <row r="102" spans="6:10" ht="15" customHeight="1" thickBot="1" x14ac:dyDescent="0.25">
      <c r="F102" s="68">
        <v>99</v>
      </c>
      <c r="G102" s="63" t="s">
        <v>52</v>
      </c>
      <c r="H102" s="63" t="s">
        <v>175</v>
      </c>
      <c r="I102" s="68">
        <v>3</v>
      </c>
      <c r="J102" s="68">
        <v>3</v>
      </c>
    </row>
    <row r="103" spans="6:10" ht="15" customHeight="1" thickBot="1" x14ac:dyDescent="0.25">
      <c r="F103" s="67">
        <v>100</v>
      </c>
      <c r="G103" s="65" t="s">
        <v>52</v>
      </c>
      <c r="H103" s="65" t="s">
        <v>176</v>
      </c>
      <c r="I103" s="67">
        <v>3</v>
      </c>
      <c r="J103" s="67">
        <v>3</v>
      </c>
    </row>
    <row r="104" spans="6:10" ht="15" customHeight="1" thickBot="1" x14ac:dyDescent="0.25">
      <c r="F104" s="68">
        <v>101</v>
      </c>
      <c r="G104" s="63" t="s">
        <v>52</v>
      </c>
      <c r="H104" s="63" t="s">
        <v>177</v>
      </c>
      <c r="I104" s="68">
        <v>3</v>
      </c>
      <c r="J104" s="68">
        <v>4</v>
      </c>
    </row>
    <row r="105" spans="6:10" ht="15" customHeight="1" thickBot="1" x14ac:dyDescent="0.25">
      <c r="F105" s="67">
        <v>102</v>
      </c>
      <c r="G105" s="65" t="s">
        <v>52</v>
      </c>
      <c r="H105" s="65" t="s">
        <v>178</v>
      </c>
      <c r="I105" s="67">
        <v>3</v>
      </c>
      <c r="J105" s="67">
        <v>4</v>
      </c>
    </row>
    <row r="106" spans="6:10" ht="15" customHeight="1" thickBot="1" x14ac:dyDescent="0.25">
      <c r="F106" s="68">
        <v>103</v>
      </c>
      <c r="G106" s="63" t="s">
        <v>52</v>
      </c>
      <c r="H106" s="63" t="s">
        <v>179</v>
      </c>
      <c r="I106" s="68">
        <v>3</v>
      </c>
      <c r="J106" s="68">
        <v>4</v>
      </c>
    </row>
    <row r="107" spans="6:10" ht="15" customHeight="1" thickBot="1" x14ac:dyDescent="0.25">
      <c r="F107" s="67">
        <v>104</v>
      </c>
      <c r="G107" s="65" t="s">
        <v>52</v>
      </c>
      <c r="H107" s="65" t="s">
        <v>180</v>
      </c>
      <c r="I107" s="67">
        <v>3</v>
      </c>
      <c r="J107" s="67">
        <v>4</v>
      </c>
    </row>
    <row r="108" spans="6:10" ht="15" customHeight="1" thickBot="1" x14ac:dyDescent="0.25">
      <c r="F108" s="68">
        <v>105</v>
      </c>
      <c r="G108" s="63" t="s">
        <v>52</v>
      </c>
      <c r="H108" s="63" t="s">
        <v>181</v>
      </c>
      <c r="I108" s="68">
        <v>3</v>
      </c>
      <c r="J108" s="68">
        <v>4</v>
      </c>
    </row>
    <row r="109" spans="6:10" ht="15" customHeight="1" thickBot="1" x14ac:dyDescent="0.25">
      <c r="F109" s="67">
        <v>106</v>
      </c>
      <c r="G109" s="65" t="s">
        <v>52</v>
      </c>
      <c r="H109" s="65" t="s">
        <v>182</v>
      </c>
      <c r="I109" s="67">
        <v>3</v>
      </c>
      <c r="J109" s="67">
        <v>4</v>
      </c>
    </row>
    <row r="110" spans="6:10" ht="15" customHeight="1" thickBot="1" x14ac:dyDescent="0.25">
      <c r="F110" s="68">
        <v>107</v>
      </c>
      <c r="G110" s="63" t="s">
        <v>52</v>
      </c>
      <c r="H110" s="63" t="s">
        <v>183</v>
      </c>
      <c r="I110" s="68">
        <v>3</v>
      </c>
      <c r="J110" s="68">
        <v>4</v>
      </c>
    </row>
    <row r="111" spans="6:10" ht="15" customHeight="1" thickBot="1" x14ac:dyDescent="0.25">
      <c r="F111" s="67">
        <v>108</v>
      </c>
      <c r="G111" s="65" t="s">
        <v>52</v>
      </c>
      <c r="H111" s="65" t="s">
        <v>184</v>
      </c>
      <c r="I111" s="67">
        <v>3</v>
      </c>
      <c r="J111" s="67">
        <v>4</v>
      </c>
    </row>
    <row r="112" spans="6:10" ht="15" customHeight="1" thickBot="1" x14ac:dyDescent="0.25">
      <c r="F112" s="68">
        <v>109</v>
      </c>
      <c r="G112" s="63" t="s">
        <v>52</v>
      </c>
      <c r="H112" s="63" t="s">
        <v>185</v>
      </c>
      <c r="I112" s="68">
        <v>3</v>
      </c>
      <c r="J112" s="68">
        <v>4</v>
      </c>
    </row>
    <row r="113" spans="6:10" ht="15" customHeight="1" thickBot="1" x14ac:dyDescent="0.25">
      <c r="F113" s="67">
        <v>110</v>
      </c>
      <c r="G113" s="65" t="s">
        <v>52</v>
      </c>
      <c r="H113" s="65" t="s">
        <v>186</v>
      </c>
      <c r="I113" s="67">
        <v>3</v>
      </c>
      <c r="J113" s="67">
        <v>4</v>
      </c>
    </row>
    <row r="114" spans="6:10" ht="15" customHeight="1" thickBot="1" x14ac:dyDescent="0.25">
      <c r="F114" s="68">
        <v>111</v>
      </c>
      <c r="G114" s="63" t="s">
        <v>52</v>
      </c>
      <c r="H114" s="63" t="s">
        <v>187</v>
      </c>
      <c r="I114" s="68">
        <v>3</v>
      </c>
      <c r="J114" s="68">
        <v>4</v>
      </c>
    </row>
    <row r="115" spans="6:10" ht="15" customHeight="1" thickBot="1" x14ac:dyDescent="0.25">
      <c r="F115" s="67">
        <v>112</v>
      </c>
      <c r="G115" s="65" t="s">
        <v>52</v>
      </c>
      <c r="H115" s="65" t="s">
        <v>188</v>
      </c>
      <c r="I115" s="67">
        <v>3</v>
      </c>
      <c r="J115" s="67">
        <v>4</v>
      </c>
    </row>
    <row r="116" spans="6:10" ht="15" customHeight="1" thickBot="1" x14ac:dyDescent="0.25">
      <c r="F116" s="68">
        <v>113</v>
      </c>
      <c r="G116" s="63" t="s">
        <v>52</v>
      </c>
      <c r="H116" s="63" t="s">
        <v>189</v>
      </c>
      <c r="I116" s="68">
        <v>3</v>
      </c>
      <c r="J116" s="68">
        <v>4</v>
      </c>
    </row>
    <row r="117" spans="6:10" ht="15" customHeight="1" thickBot="1" x14ac:dyDescent="0.25">
      <c r="F117" s="67">
        <v>114</v>
      </c>
      <c r="G117" s="65" t="s">
        <v>52</v>
      </c>
      <c r="H117" s="65" t="s">
        <v>190</v>
      </c>
      <c r="I117" s="67">
        <v>3</v>
      </c>
      <c r="J117" s="67">
        <v>4</v>
      </c>
    </row>
    <row r="118" spans="6:10" ht="15" customHeight="1" thickBot="1" x14ac:dyDescent="0.25">
      <c r="F118" s="68">
        <v>115</v>
      </c>
      <c r="G118" s="63" t="s">
        <v>52</v>
      </c>
      <c r="H118" s="63" t="s">
        <v>191</v>
      </c>
      <c r="I118" s="68">
        <v>3</v>
      </c>
      <c r="J118" s="68">
        <v>4</v>
      </c>
    </row>
    <row r="119" spans="6:10" ht="15" customHeight="1" thickBot="1" x14ac:dyDescent="0.25">
      <c r="F119" s="67">
        <v>116</v>
      </c>
      <c r="G119" s="65" t="s">
        <v>52</v>
      </c>
      <c r="H119" s="65" t="s">
        <v>192</v>
      </c>
      <c r="I119" s="67">
        <v>3</v>
      </c>
      <c r="J119" s="67">
        <v>4</v>
      </c>
    </row>
    <row r="120" spans="6:10" ht="15" customHeight="1" thickBot="1" x14ac:dyDescent="0.25">
      <c r="F120" s="68">
        <v>117</v>
      </c>
      <c r="G120" s="63" t="s">
        <v>52</v>
      </c>
      <c r="H120" s="63" t="s">
        <v>193</v>
      </c>
      <c r="I120" s="68">
        <v>3</v>
      </c>
      <c r="J120" s="68">
        <v>4</v>
      </c>
    </row>
    <row r="121" spans="6:10" ht="15" customHeight="1" thickBot="1" x14ac:dyDescent="0.25">
      <c r="F121" s="67">
        <v>118</v>
      </c>
      <c r="G121" s="65" t="s">
        <v>52</v>
      </c>
      <c r="H121" s="65" t="s">
        <v>194</v>
      </c>
      <c r="I121" s="67">
        <v>3</v>
      </c>
      <c r="J121" s="67">
        <v>4</v>
      </c>
    </row>
    <row r="122" spans="6:10" ht="15" customHeight="1" thickBot="1" x14ac:dyDescent="0.25">
      <c r="F122" s="68">
        <v>119</v>
      </c>
      <c r="G122" s="63" t="s">
        <v>52</v>
      </c>
      <c r="H122" s="63" t="s">
        <v>195</v>
      </c>
      <c r="I122" s="68">
        <v>3</v>
      </c>
      <c r="J122" s="68">
        <v>4</v>
      </c>
    </row>
    <row r="123" spans="6:10" ht="15" customHeight="1" thickBot="1" x14ac:dyDescent="0.25">
      <c r="F123" s="67">
        <v>120</v>
      </c>
      <c r="G123" s="65" t="s">
        <v>52</v>
      </c>
      <c r="H123" s="65" t="s">
        <v>196</v>
      </c>
      <c r="I123" s="67">
        <v>3</v>
      </c>
      <c r="J123" s="67">
        <v>4</v>
      </c>
    </row>
    <row r="124" spans="6:10" ht="15" customHeight="1" thickBot="1" x14ac:dyDescent="0.25">
      <c r="F124" s="68">
        <v>121</v>
      </c>
      <c r="G124" s="63" t="s">
        <v>52</v>
      </c>
      <c r="H124" s="63" t="s">
        <v>197</v>
      </c>
      <c r="I124" s="68">
        <v>3</v>
      </c>
      <c r="J124" s="68">
        <v>4</v>
      </c>
    </row>
    <row r="125" spans="6:10" ht="15" customHeight="1" thickBot="1" x14ac:dyDescent="0.25">
      <c r="F125" s="67">
        <v>122</v>
      </c>
      <c r="G125" s="65" t="s">
        <v>52</v>
      </c>
      <c r="H125" s="65" t="s">
        <v>198</v>
      </c>
      <c r="I125" s="67">
        <v>3</v>
      </c>
      <c r="J125" s="67">
        <v>4</v>
      </c>
    </row>
    <row r="126" spans="6:10" ht="15" customHeight="1" thickBot="1" x14ac:dyDescent="0.25">
      <c r="F126" s="68">
        <v>123</v>
      </c>
      <c r="G126" s="63" t="s">
        <v>52</v>
      </c>
      <c r="H126" s="63" t="s">
        <v>199</v>
      </c>
      <c r="I126" s="68">
        <v>3</v>
      </c>
      <c r="J126" s="68">
        <v>4</v>
      </c>
    </row>
    <row r="127" spans="6:10" ht="15" customHeight="1" thickBot="1" x14ac:dyDescent="0.25">
      <c r="F127" s="67">
        <v>124</v>
      </c>
      <c r="G127" s="65" t="s">
        <v>52</v>
      </c>
      <c r="H127" s="65" t="s">
        <v>200</v>
      </c>
      <c r="I127" s="67">
        <v>3</v>
      </c>
      <c r="J127" s="67">
        <v>4</v>
      </c>
    </row>
    <row r="128" spans="6:10" ht="15" customHeight="1" thickBot="1" x14ac:dyDescent="0.25">
      <c r="F128" s="68">
        <v>125</v>
      </c>
      <c r="G128" s="63" t="s">
        <v>52</v>
      </c>
      <c r="H128" s="63" t="s">
        <v>201</v>
      </c>
      <c r="I128" s="68">
        <v>3</v>
      </c>
      <c r="J128" s="68">
        <v>4</v>
      </c>
    </row>
    <row r="129" spans="6:10" ht="15" customHeight="1" thickBot="1" x14ac:dyDescent="0.25">
      <c r="F129" s="67">
        <v>126</v>
      </c>
      <c r="G129" s="65" t="s">
        <v>52</v>
      </c>
      <c r="H129" s="65" t="s">
        <v>202</v>
      </c>
      <c r="I129" s="67">
        <v>3</v>
      </c>
      <c r="J129" s="67">
        <v>4</v>
      </c>
    </row>
    <row r="130" spans="6:10" ht="15" customHeight="1" thickBot="1" x14ac:dyDescent="0.25">
      <c r="F130" s="68">
        <v>127</v>
      </c>
      <c r="G130" s="63" t="s">
        <v>52</v>
      </c>
      <c r="H130" s="63" t="s">
        <v>203</v>
      </c>
      <c r="I130" s="68">
        <v>3</v>
      </c>
      <c r="J130" s="68">
        <v>4</v>
      </c>
    </row>
    <row r="131" spans="6:10" ht="15" customHeight="1" thickBot="1" x14ac:dyDescent="0.25">
      <c r="F131" s="67">
        <v>128</v>
      </c>
      <c r="G131" s="65" t="s">
        <v>52</v>
      </c>
      <c r="H131" s="65" t="s">
        <v>204</v>
      </c>
      <c r="I131" s="67">
        <v>3</v>
      </c>
      <c r="J131" s="67">
        <v>4</v>
      </c>
    </row>
    <row r="132" spans="6:10" ht="15" customHeight="1" thickBot="1" x14ac:dyDescent="0.25">
      <c r="F132" s="68">
        <v>129</v>
      </c>
      <c r="G132" s="63" t="s">
        <v>52</v>
      </c>
      <c r="H132" s="63" t="s">
        <v>205</v>
      </c>
      <c r="I132" s="68">
        <v>3</v>
      </c>
      <c r="J132" s="68">
        <v>4</v>
      </c>
    </row>
    <row r="133" spans="6:10" ht="15" customHeight="1" thickBot="1" x14ac:dyDescent="0.25">
      <c r="F133" s="67">
        <v>130</v>
      </c>
      <c r="G133" s="65" t="s">
        <v>52</v>
      </c>
      <c r="H133" s="65" t="s">
        <v>206</v>
      </c>
      <c r="I133" s="67">
        <v>3</v>
      </c>
      <c r="J133" s="67">
        <v>4</v>
      </c>
    </row>
    <row r="134" spans="6:10" ht="15" customHeight="1" thickBot="1" x14ac:dyDescent="0.25">
      <c r="F134" s="68">
        <v>131</v>
      </c>
      <c r="G134" s="63" t="s">
        <v>52</v>
      </c>
      <c r="H134" s="63" t="s">
        <v>207</v>
      </c>
      <c r="I134" s="68">
        <v>3</v>
      </c>
      <c r="J134" s="68">
        <v>4</v>
      </c>
    </row>
    <row r="135" spans="6:10" ht="15" customHeight="1" thickBot="1" x14ac:dyDescent="0.25">
      <c r="F135" s="67">
        <v>132</v>
      </c>
      <c r="G135" s="65" t="s">
        <v>52</v>
      </c>
      <c r="H135" s="65" t="s">
        <v>208</v>
      </c>
      <c r="I135" s="67">
        <v>3</v>
      </c>
      <c r="J135" s="67">
        <v>4</v>
      </c>
    </row>
    <row r="136" spans="6:10" ht="15" customHeight="1" thickBot="1" x14ac:dyDescent="0.25">
      <c r="F136" s="68">
        <v>133</v>
      </c>
      <c r="G136" s="63" t="s">
        <v>52</v>
      </c>
      <c r="H136" s="63" t="s">
        <v>209</v>
      </c>
      <c r="I136" s="68">
        <v>3</v>
      </c>
      <c r="J136" s="68">
        <v>4</v>
      </c>
    </row>
    <row r="137" spans="6:10" ht="15" customHeight="1" thickBot="1" x14ac:dyDescent="0.25">
      <c r="F137" s="67">
        <v>134</v>
      </c>
      <c r="G137" s="65" t="s">
        <v>52</v>
      </c>
      <c r="H137" s="65" t="s">
        <v>210</v>
      </c>
      <c r="I137" s="67">
        <v>3</v>
      </c>
      <c r="J137" s="67">
        <v>4</v>
      </c>
    </row>
    <row r="138" spans="6:10" ht="15" customHeight="1" thickBot="1" x14ac:dyDescent="0.25">
      <c r="F138" s="68">
        <v>135</v>
      </c>
      <c r="G138" s="63" t="s">
        <v>52</v>
      </c>
      <c r="H138" s="63" t="s">
        <v>211</v>
      </c>
      <c r="I138" s="68">
        <v>3</v>
      </c>
      <c r="J138" s="68">
        <v>4</v>
      </c>
    </row>
    <row r="139" spans="6:10" ht="15" customHeight="1" thickBot="1" x14ac:dyDescent="0.25">
      <c r="F139" s="67">
        <v>136</v>
      </c>
      <c r="G139" s="65" t="s">
        <v>52</v>
      </c>
      <c r="H139" s="65" t="s">
        <v>212</v>
      </c>
      <c r="I139" s="67">
        <v>3</v>
      </c>
      <c r="J139" s="67">
        <v>4</v>
      </c>
    </row>
    <row r="140" spans="6:10" ht="15" customHeight="1" thickBot="1" x14ac:dyDescent="0.25">
      <c r="F140" s="68">
        <v>137</v>
      </c>
      <c r="G140" s="63" t="s">
        <v>52</v>
      </c>
      <c r="H140" s="63" t="s">
        <v>213</v>
      </c>
      <c r="I140" s="68">
        <v>3</v>
      </c>
      <c r="J140" s="68">
        <v>4</v>
      </c>
    </row>
    <row r="141" spans="6:10" ht="15" customHeight="1" thickBot="1" x14ac:dyDescent="0.25">
      <c r="F141" s="67">
        <v>138</v>
      </c>
      <c r="G141" s="65" t="s">
        <v>52</v>
      </c>
      <c r="H141" s="65" t="s">
        <v>214</v>
      </c>
      <c r="I141" s="67">
        <v>3</v>
      </c>
      <c r="J141" s="67">
        <v>4</v>
      </c>
    </row>
    <row r="142" spans="6:10" ht="15" customHeight="1" thickBot="1" x14ac:dyDescent="0.25">
      <c r="F142" s="68">
        <v>139</v>
      </c>
      <c r="G142" s="63" t="s">
        <v>52</v>
      </c>
      <c r="H142" s="63" t="s">
        <v>215</v>
      </c>
      <c r="I142" s="68">
        <v>3</v>
      </c>
      <c r="J142" s="68">
        <v>4</v>
      </c>
    </row>
    <row r="143" spans="6:10" ht="15" customHeight="1" thickBot="1" x14ac:dyDescent="0.25">
      <c r="F143" s="67">
        <v>140</v>
      </c>
      <c r="G143" s="65" t="s">
        <v>52</v>
      </c>
      <c r="H143" s="65" t="s">
        <v>216</v>
      </c>
      <c r="I143" s="67">
        <v>3</v>
      </c>
      <c r="J143" s="67">
        <v>4</v>
      </c>
    </row>
    <row r="144" spans="6:10" ht="15" customHeight="1" thickBot="1" x14ac:dyDescent="0.25">
      <c r="F144" s="68">
        <v>141</v>
      </c>
      <c r="G144" s="63" t="s">
        <v>52</v>
      </c>
      <c r="H144" s="63" t="s">
        <v>217</v>
      </c>
      <c r="I144" s="68">
        <v>3</v>
      </c>
      <c r="J144" s="68">
        <v>4</v>
      </c>
    </row>
    <row r="145" spans="6:10" ht="15" customHeight="1" thickBot="1" x14ac:dyDescent="0.25">
      <c r="F145" s="67">
        <v>142</v>
      </c>
      <c r="G145" s="65" t="s">
        <v>52</v>
      </c>
      <c r="H145" s="65" t="s">
        <v>218</v>
      </c>
      <c r="I145" s="67">
        <v>3</v>
      </c>
      <c r="J145" s="67">
        <v>4</v>
      </c>
    </row>
    <row r="146" spans="6:10" ht="15" customHeight="1" thickBot="1" x14ac:dyDescent="0.25">
      <c r="F146" s="68">
        <v>143</v>
      </c>
      <c r="G146" s="63" t="s">
        <v>52</v>
      </c>
      <c r="H146" s="63" t="s">
        <v>219</v>
      </c>
      <c r="I146" s="68">
        <v>3</v>
      </c>
      <c r="J146" s="68">
        <v>4</v>
      </c>
    </row>
    <row r="147" spans="6:10" ht="15" customHeight="1" thickBot="1" x14ac:dyDescent="0.25">
      <c r="F147" s="67">
        <v>144</v>
      </c>
      <c r="G147" s="65" t="s">
        <v>52</v>
      </c>
      <c r="H147" s="65" t="s">
        <v>220</v>
      </c>
      <c r="I147" s="67">
        <v>3</v>
      </c>
      <c r="J147" s="67">
        <v>4</v>
      </c>
    </row>
    <row r="148" spans="6:10" ht="15" customHeight="1" thickBot="1" x14ac:dyDescent="0.25">
      <c r="F148" s="68">
        <v>145</v>
      </c>
      <c r="G148" s="63" t="s">
        <v>52</v>
      </c>
      <c r="H148" s="63" t="s">
        <v>221</v>
      </c>
      <c r="I148" s="68">
        <v>3</v>
      </c>
      <c r="J148" s="68">
        <v>4</v>
      </c>
    </row>
    <row r="149" spans="6:10" ht="15" customHeight="1" thickBot="1" x14ac:dyDescent="0.25">
      <c r="F149" s="67">
        <v>146</v>
      </c>
      <c r="G149" s="65" t="s">
        <v>52</v>
      </c>
      <c r="H149" s="65" t="s">
        <v>222</v>
      </c>
      <c r="I149" s="67">
        <v>3</v>
      </c>
      <c r="J149" s="67">
        <v>4</v>
      </c>
    </row>
    <row r="150" spans="6:10" ht="15" customHeight="1" thickBot="1" x14ac:dyDescent="0.25">
      <c r="F150" s="68">
        <v>147</v>
      </c>
      <c r="G150" s="63" t="s">
        <v>52</v>
      </c>
      <c r="H150" s="63" t="s">
        <v>223</v>
      </c>
      <c r="I150" s="68">
        <v>3</v>
      </c>
      <c r="J150" s="68">
        <v>4</v>
      </c>
    </row>
    <row r="151" spans="6:10" ht="15" customHeight="1" thickBot="1" x14ac:dyDescent="0.25">
      <c r="F151" s="67">
        <v>148</v>
      </c>
      <c r="G151" s="65" t="s">
        <v>52</v>
      </c>
      <c r="H151" s="65" t="s">
        <v>224</v>
      </c>
      <c r="I151" s="67">
        <v>3</v>
      </c>
      <c r="J151" s="67">
        <v>4</v>
      </c>
    </row>
    <row r="152" spans="6:10" ht="15" customHeight="1" thickBot="1" x14ac:dyDescent="0.25">
      <c r="F152" s="68">
        <v>149</v>
      </c>
      <c r="G152" s="63" t="s">
        <v>52</v>
      </c>
      <c r="H152" s="63" t="s">
        <v>225</v>
      </c>
      <c r="I152" s="68">
        <v>3</v>
      </c>
      <c r="J152" s="68">
        <v>4</v>
      </c>
    </row>
    <row r="153" spans="6:10" ht="15" customHeight="1" thickBot="1" x14ac:dyDescent="0.25">
      <c r="F153" s="67">
        <v>150</v>
      </c>
      <c r="G153" s="65" t="s">
        <v>52</v>
      </c>
      <c r="H153" s="65" t="s">
        <v>226</v>
      </c>
      <c r="I153" s="67">
        <v>3</v>
      </c>
      <c r="J153" s="67">
        <v>4</v>
      </c>
    </row>
    <row r="154" spans="6:10" ht="15" customHeight="1" thickBot="1" x14ac:dyDescent="0.25">
      <c r="F154" s="68">
        <v>151</v>
      </c>
      <c r="G154" s="63" t="s">
        <v>52</v>
      </c>
      <c r="H154" s="63" t="s">
        <v>227</v>
      </c>
      <c r="I154" s="68">
        <v>3</v>
      </c>
      <c r="J154" s="68">
        <v>4</v>
      </c>
    </row>
    <row r="155" spans="6:10" ht="15" customHeight="1" thickBot="1" x14ac:dyDescent="0.25">
      <c r="F155" s="67">
        <v>152</v>
      </c>
      <c r="G155" s="65" t="s">
        <v>52</v>
      </c>
      <c r="H155" s="65" t="s">
        <v>228</v>
      </c>
      <c r="I155" s="67">
        <v>3</v>
      </c>
      <c r="J155" s="67">
        <v>4</v>
      </c>
    </row>
    <row r="156" spans="6:10" ht="15" customHeight="1" thickBot="1" x14ac:dyDescent="0.25">
      <c r="F156" s="68">
        <v>153</v>
      </c>
      <c r="G156" s="63" t="s">
        <v>52</v>
      </c>
      <c r="H156" s="63" t="s">
        <v>229</v>
      </c>
      <c r="I156" s="68">
        <v>3</v>
      </c>
      <c r="J156" s="68">
        <v>4</v>
      </c>
    </row>
    <row r="157" spans="6:10" ht="15" customHeight="1" thickBot="1" x14ac:dyDescent="0.25">
      <c r="F157" s="67">
        <v>154</v>
      </c>
      <c r="G157" s="65" t="s">
        <v>52</v>
      </c>
      <c r="H157" s="65" t="s">
        <v>230</v>
      </c>
      <c r="I157" s="67">
        <v>3</v>
      </c>
      <c r="J157" s="67">
        <v>4</v>
      </c>
    </row>
    <row r="158" spans="6:10" ht="15" customHeight="1" thickBot="1" x14ac:dyDescent="0.25">
      <c r="F158" s="68">
        <v>155</v>
      </c>
      <c r="G158" s="63" t="s">
        <v>52</v>
      </c>
      <c r="H158" s="63" t="s">
        <v>231</v>
      </c>
      <c r="I158" s="68">
        <v>3</v>
      </c>
      <c r="J158" s="68">
        <v>4</v>
      </c>
    </row>
    <row r="159" spans="6:10" ht="15" customHeight="1" thickBot="1" x14ac:dyDescent="0.25">
      <c r="F159" s="67">
        <v>156</v>
      </c>
      <c r="G159" s="65" t="s">
        <v>52</v>
      </c>
      <c r="H159" s="65" t="s">
        <v>232</v>
      </c>
      <c r="I159" s="67">
        <v>3</v>
      </c>
      <c r="J159" s="67">
        <v>4</v>
      </c>
    </row>
    <row r="160" spans="6:10" ht="15" customHeight="1" thickBot="1" x14ac:dyDescent="0.25">
      <c r="F160" s="68">
        <v>157</v>
      </c>
      <c r="G160" s="63" t="s">
        <v>52</v>
      </c>
      <c r="H160" s="63" t="s">
        <v>233</v>
      </c>
      <c r="I160" s="68">
        <v>3</v>
      </c>
      <c r="J160" s="68">
        <v>4</v>
      </c>
    </row>
    <row r="161" spans="6:10" ht="15" customHeight="1" thickBot="1" x14ac:dyDescent="0.25">
      <c r="F161" s="67">
        <v>158</v>
      </c>
      <c r="G161" s="65" t="s">
        <v>52</v>
      </c>
      <c r="H161" s="65" t="s">
        <v>234</v>
      </c>
      <c r="I161" s="67">
        <v>3</v>
      </c>
      <c r="J161" s="67">
        <v>4</v>
      </c>
    </row>
    <row r="162" spans="6:10" ht="15" customHeight="1" thickBot="1" x14ac:dyDescent="0.25">
      <c r="F162" s="68">
        <v>159</v>
      </c>
      <c r="G162" s="63" t="s">
        <v>52</v>
      </c>
      <c r="H162" s="63" t="s">
        <v>235</v>
      </c>
      <c r="I162" s="68">
        <v>3</v>
      </c>
      <c r="J162" s="68">
        <v>4</v>
      </c>
    </row>
    <row r="163" spans="6:10" ht="15" customHeight="1" thickBot="1" x14ac:dyDescent="0.25">
      <c r="F163" s="67">
        <v>160</v>
      </c>
      <c r="G163" s="65" t="s">
        <v>52</v>
      </c>
      <c r="H163" s="65" t="s">
        <v>236</v>
      </c>
      <c r="I163" s="67">
        <v>3</v>
      </c>
      <c r="J163" s="67">
        <v>4</v>
      </c>
    </row>
    <row r="164" spans="6:10" ht="15" customHeight="1" thickBot="1" x14ac:dyDescent="0.25">
      <c r="F164" s="68">
        <v>161</v>
      </c>
      <c r="G164" s="63" t="s">
        <v>52</v>
      </c>
      <c r="H164" s="63" t="s">
        <v>237</v>
      </c>
      <c r="I164" s="68">
        <v>3</v>
      </c>
      <c r="J164" s="68">
        <v>4</v>
      </c>
    </row>
    <row r="165" spans="6:10" ht="15" customHeight="1" thickBot="1" x14ac:dyDescent="0.25">
      <c r="F165" s="67">
        <v>162</v>
      </c>
      <c r="G165" s="65" t="s">
        <v>52</v>
      </c>
      <c r="H165" s="65" t="s">
        <v>238</v>
      </c>
      <c r="I165" s="67">
        <v>3</v>
      </c>
      <c r="J165" s="67">
        <v>4</v>
      </c>
    </row>
    <row r="166" spans="6:10" ht="15" customHeight="1" thickBot="1" x14ac:dyDescent="0.25">
      <c r="F166" s="68">
        <v>163</v>
      </c>
      <c r="G166" s="63" t="s">
        <v>52</v>
      </c>
      <c r="H166" s="63" t="s">
        <v>239</v>
      </c>
      <c r="I166" s="68">
        <v>3</v>
      </c>
      <c r="J166" s="68">
        <v>4</v>
      </c>
    </row>
    <row r="167" spans="6:10" ht="15" customHeight="1" thickBot="1" x14ac:dyDescent="0.25">
      <c r="F167" s="67">
        <v>164</v>
      </c>
      <c r="G167" s="65" t="s">
        <v>52</v>
      </c>
      <c r="H167" s="65" t="s">
        <v>240</v>
      </c>
      <c r="I167" s="67">
        <v>3</v>
      </c>
      <c r="J167" s="67">
        <v>4</v>
      </c>
    </row>
    <row r="168" spans="6:10" ht="15" customHeight="1" thickBot="1" x14ac:dyDescent="0.25">
      <c r="F168" s="68">
        <v>165</v>
      </c>
      <c r="G168" s="63" t="s">
        <v>52</v>
      </c>
      <c r="H168" s="63" t="s">
        <v>241</v>
      </c>
      <c r="I168" s="68">
        <v>3</v>
      </c>
      <c r="J168" s="68">
        <v>4</v>
      </c>
    </row>
    <row r="169" spans="6:10" ht="15" customHeight="1" thickBot="1" x14ac:dyDescent="0.25">
      <c r="F169" s="67">
        <v>166</v>
      </c>
      <c r="G169" s="65" t="s">
        <v>52</v>
      </c>
      <c r="H169" s="65" t="s">
        <v>242</v>
      </c>
      <c r="I169" s="67">
        <v>3</v>
      </c>
      <c r="J169" s="67">
        <v>4</v>
      </c>
    </row>
    <row r="170" spans="6:10" ht="15" customHeight="1" thickBot="1" x14ac:dyDescent="0.25">
      <c r="F170" s="68">
        <v>167</v>
      </c>
      <c r="G170" s="63" t="s">
        <v>52</v>
      </c>
      <c r="H170" s="63" t="s">
        <v>243</v>
      </c>
      <c r="I170" s="68">
        <v>3</v>
      </c>
      <c r="J170" s="68">
        <v>4</v>
      </c>
    </row>
    <row r="171" spans="6:10" ht="15" customHeight="1" thickBot="1" x14ac:dyDescent="0.25">
      <c r="F171" s="67">
        <v>168</v>
      </c>
      <c r="G171" s="65" t="s">
        <v>52</v>
      </c>
      <c r="H171" s="65" t="s">
        <v>244</v>
      </c>
      <c r="I171" s="67">
        <v>3</v>
      </c>
      <c r="J171" s="67">
        <v>4</v>
      </c>
    </row>
    <row r="172" spans="6:10" ht="15" customHeight="1" thickBot="1" x14ac:dyDescent="0.25">
      <c r="F172" s="68">
        <v>169</v>
      </c>
      <c r="G172" s="63" t="s">
        <v>52</v>
      </c>
      <c r="H172" s="63" t="s">
        <v>245</v>
      </c>
      <c r="I172" s="68">
        <v>3</v>
      </c>
      <c r="J172" s="68">
        <v>4</v>
      </c>
    </row>
    <row r="173" spans="6:10" ht="15" customHeight="1" thickBot="1" x14ac:dyDescent="0.25">
      <c r="F173" s="67">
        <v>170</v>
      </c>
      <c r="G173" s="65" t="s">
        <v>52</v>
      </c>
      <c r="H173" s="65" t="s">
        <v>246</v>
      </c>
      <c r="I173" s="67">
        <v>3</v>
      </c>
      <c r="J173" s="67">
        <v>4</v>
      </c>
    </row>
    <row r="174" spans="6:10" ht="15" customHeight="1" thickBot="1" x14ac:dyDescent="0.25">
      <c r="F174" s="68">
        <v>171</v>
      </c>
      <c r="G174" s="63" t="s">
        <v>52</v>
      </c>
      <c r="H174" s="63" t="s">
        <v>247</v>
      </c>
      <c r="I174" s="68">
        <v>3</v>
      </c>
      <c r="J174" s="68">
        <v>4</v>
      </c>
    </row>
    <row r="175" spans="6:10" ht="15" customHeight="1" thickBot="1" x14ac:dyDescent="0.25">
      <c r="F175" s="67">
        <v>172</v>
      </c>
      <c r="G175" s="65" t="s">
        <v>52</v>
      </c>
      <c r="H175" s="65" t="s">
        <v>248</v>
      </c>
      <c r="I175" s="67">
        <v>3</v>
      </c>
      <c r="J175" s="67">
        <v>4</v>
      </c>
    </row>
    <row r="176" spans="6:10" ht="15" customHeight="1" thickBot="1" x14ac:dyDescent="0.25">
      <c r="F176" s="68">
        <v>173</v>
      </c>
      <c r="G176" s="63" t="s">
        <v>52</v>
      </c>
      <c r="H176" s="63" t="s">
        <v>249</v>
      </c>
      <c r="I176" s="68">
        <v>3</v>
      </c>
      <c r="J176" s="68">
        <v>4</v>
      </c>
    </row>
    <row r="177" spans="6:10" ht="15" customHeight="1" thickBot="1" x14ac:dyDescent="0.25">
      <c r="F177" s="67">
        <v>174</v>
      </c>
      <c r="G177" s="65" t="s">
        <v>52</v>
      </c>
      <c r="H177" s="65" t="s">
        <v>250</v>
      </c>
      <c r="I177" s="67">
        <v>3</v>
      </c>
      <c r="J177" s="67">
        <v>4</v>
      </c>
    </row>
    <row r="178" spans="6:10" ht="15" customHeight="1" thickBot="1" x14ac:dyDescent="0.25">
      <c r="F178" s="68">
        <v>175</v>
      </c>
      <c r="G178" s="63" t="s">
        <v>52</v>
      </c>
      <c r="H178" s="63" t="s">
        <v>251</v>
      </c>
      <c r="I178" s="68">
        <v>3</v>
      </c>
      <c r="J178" s="68">
        <v>4</v>
      </c>
    </row>
    <row r="179" spans="6:10" ht="15" customHeight="1" thickBot="1" x14ac:dyDescent="0.25">
      <c r="F179" s="67">
        <v>176</v>
      </c>
      <c r="G179" s="65" t="s">
        <v>52</v>
      </c>
      <c r="H179" s="65" t="s">
        <v>252</v>
      </c>
      <c r="I179" s="67">
        <v>3</v>
      </c>
      <c r="J179" s="67">
        <v>4</v>
      </c>
    </row>
    <row r="180" spans="6:10" ht="15" customHeight="1" thickBot="1" x14ac:dyDescent="0.25">
      <c r="F180" s="68">
        <v>177</v>
      </c>
      <c r="G180" s="63" t="s">
        <v>52</v>
      </c>
      <c r="H180" s="63" t="s">
        <v>253</v>
      </c>
      <c r="I180" s="68">
        <v>3</v>
      </c>
      <c r="J180" s="68">
        <v>4</v>
      </c>
    </row>
    <row r="181" spans="6:10" ht="15" customHeight="1" thickBot="1" x14ac:dyDescent="0.25">
      <c r="F181" s="67">
        <v>178</v>
      </c>
      <c r="G181" s="65" t="s">
        <v>52</v>
      </c>
      <c r="H181" s="65" t="s">
        <v>254</v>
      </c>
      <c r="I181" s="67">
        <v>3</v>
      </c>
      <c r="J181" s="67">
        <v>4</v>
      </c>
    </row>
    <row r="182" spans="6:10" ht="15" customHeight="1" thickBot="1" x14ac:dyDescent="0.25">
      <c r="F182" s="68">
        <v>179</v>
      </c>
      <c r="G182" s="63" t="s">
        <v>52</v>
      </c>
      <c r="H182" s="63" t="s">
        <v>255</v>
      </c>
      <c r="I182" s="68">
        <v>3</v>
      </c>
      <c r="J182" s="68">
        <v>4</v>
      </c>
    </row>
    <row r="183" spans="6:10" ht="15" customHeight="1" thickBot="1" x14ac:dyDescent="0.25">
      <c r="F183" s="67">
        <v>180</v>
      </c>
      <c r="G183" s="65" t="s">
        <v>52</v>
      </c>
      <c r="H183" s="65" t="s">
        <v>256</v>
      </c>
      <c r="I183" s="67">
        <v>3</v>
      </c>
      <c r="J183" s="67">
        <v>4</v>
      </c>
    </row>
    <row r="184" spans="6:10" ht="15" customHeight="1" thickBot="1" x14ac:dyDescent="0.25">
      <c r="F184" s="68">
        <v>181</v>
      </c>
      <c r="G184" s="63" t="s">
        <v>52</v>
      </c>
      <c r="H184" s="63" t="s">
        <v>257</v>
      </c>
      <c r="I184" s="68">
        <v>3</v>
      </c>
      <c r="J184" s="68">
        <v>4</v>
      </c>
    </row>
    <row r="185" spans="6:10" ht="15" customHeight="1" thickBot="1" x14ac:dyDescent="0.25">
      <c r="F185" s="67">
        <v>182</v>
      </c>
      <c r="G185" s="65" t="s">
        <v>52</v>
      </c>
      <c r="H185" s="65" t="s">
        <v>258</v>
      </c>
      <c r="I185" s="67">
        <v>3</v>
      </c>
      <c r="J185" s="67">
        <v>4</v>
      </c>
    </row>
    <row r="186" spans="6:10" ht="15" customHeight="1" thickBot="1" x14ac:dyDescent="0.25">
      <c r="F186" s="68">
        <v>183</v>
      </c>
      <c r="G186" s="63" t="s">
        <v>52</v>
      </c>
      <c r="H186" s="63" t="s">
        <v>259</v>
      </c>
      <c r="I186" s="68">
        <v>3</v>
      </c>
      <c r="J186" s="68">
        <v>4</v>
      </c>
    </row>
    <row r="187" spans="6:10" ht="15" customHeight="1" thickBot="1" x14ac:dyDescent="0.25">
      <c r="F187" s="67">
        <v>184</v>
      </c>
      <c r="G187" s="65" t="s">
        <v>52</v>
      </c>
      <c r="H187" s="65" t="s">
        <v>260</v>
      </c>
      <c r="I187" s="67">
        <v>3</v>
      </c>
      <c r="J187" s="67">
        <v>4</v>
      </c>
    </row>
    <row r="188" spans="6:10" ht="15" customHeight="1" thickBot="1" x14ac:dyDescent="0.25">
      <c r="F188" s="68">
        <v>185</v>
      </c>
      <c r="G188" s="63" t="s">
        <v>52</v>
      </c>
      <c r="H188" s="63" t="s">
        <v>261</v>
      </c>
      <c r="I188" s="68">
        <v>3</v>
      </c>
      <c r="J188" s="68">
        <v>4</v>
      </c>
    </row>
    <row r="189" spans="6:10" ht="15" customHeight="1" thickBot="1" x14ac:dyDescent="0.25">
      <c r="F189" s="67">
        <v>186</v>
      </c>
      <c r="G189" s="65" t="s">
        <v>52</v>
      </c>
      <c r="H189" s="65" t="s">
        <v>262</v>
      </c>
      <c r="I189" s="67">
        <v>3</v>
      </c>
      <c r="J189" s="67">
        <v>4</v>
      </c>
    </row>
    <row r="190" spans="6:10" ht="15" customHeight="1" thickBot="1" x14ac:dyDescent="0.25">
      <c r="F190" s="68">
        <v>187</v>
      </c>
      <c r="G190" s="63" t="s">
        <v>52</v>
      </c>
      <c r="H190" s="63" t="s">
        <v>263</v>
      </c>
      <c r="I190" s="68">
        <v>3</v>
      </c>
      <c r="J190" s="68">
        <v>4</v>
      </c>
    </row>
    <row r="191" spans="6:10" ht="15" customHeight="1" thickBot="1" x14ac:dyDescent="0.25">
      <c r="F191" s="67">
        <v>188</v>
      </c>
      <c r="G191" s="65" t="s">
        <v>52</v>
      </c>
      <c r="H191" s="65" t="s">
        <v>264</v>
      </c>
      <c r="I191" s="67">
        <v>3</v>
      </c>
      <c r="J191" s="67">
        <v>4</v>
      </c>
    </row>
    <row r="192" spans="6:10" ht="15" customHeight="1" thickBot="1" x14ac:dyDescent="0.25">
      <c r="F192" s="68">
        <v>189</v>
      </c>
      <c r="G192" s="63" t="s">
        <v>52</v>
      </c>
      <c r="H192" s="63" t="s">
        <v>265</v>
      </c>
      <c r="I192" s="68">
        <v>3</v>
      </c>
      <c r="J192" s="68">
        <v>4</v>
      </c>
    </row>
    <row r="193" spans="6:10" ht="15" customHeight="1" thickBot="1" x14ac:dyDescent="0.25">
      <c r="F193" s="67">
        <v>190</v>
      </c>
      <c r="G193" s="65" t="s">
        <v>52</v>
      </c>
      <c r="H193" s="65" t="s">
        <v>266</v>
      </c>
      <c r="I193" s="67">
        <v>3</v>
      </c>
      <c r="J193" s="67">
        <v>4</v>
      </c>
    </row>
    <row r="194" spans="6:10" ht="15" customHeight="1" thickBot="1" x14ac:dyDescent="0.25">
      <c r="F194" s="68">
        <v>191</v>
      </c>
      <c r="G194" s="63" t="s">
        <v>52</v>
      </c>
      <c r="H194" s="63" t="s">
        <v>267</v>
      </c>
      <c r="I194" s="68">
        <v>3</v>
      </c>
      <c r="J194" s="68">
        <v>4</v>
      </c>
    </row>
    <row r="195" spans="6:10" ht="15" customHeight="1" thickBot="1" x14ac:dyDescent="0.25">
      <c r="F195" s="67">
        <v>192</v>
      </c>
      <c r="G195" s="65" t="s">
        <v>52</v>
      </c>
      <c r="H195" s="65" t="s">
        <v>268</v>
      </c>
      <c r="I195" s="67">
        <v>3</v>
      </c>
      <c r="J195" s="67">
        <v>4</v>
      </c>
    </row>
    <row r="196" spans="6:10" ht="15" customHeight="1" thickBot="1" x14ac:dyDescent="0.25">
      <c r="F196" s="68">
        <v>193</v>
      </c>
      <c r="G196" s="63" t="s">
        <v>52</v>
      </c>
      <c r="H196" s="63" t="s">
        <v>269</v>
      </c>
      <c r="I196" s="68">
        <v>3</v>
      </c>
      <c r="J196" s="68">
        <v>4</v>
      </c>
    </row>
    <row r="197" spans="6:10" ht="15" customHeight="1" thickBot="1" x14ac:dyDescent="0.25">
      <c r="F197" s="67">
        <v>194</v>
      </c>
      <c r="G197" s="65" t="s">
        <v>52</v>
      </c>
      <c r="H197" s="65" t="s">
        <v>270</v>
      </c>
      <c r="I197" s="67">
        <v>3</v>
      </c>
      <c r="J197" s="67">
        <v>4</v>
      </c>
    </row>
    <row r="198" spans="6:10" ht="15" customHeight="1" thickBot="1" x14ac:dyDescent="0.25">
      <c r="F198" s="68">
        <v>195</v>
      </c>
      <c r="G198" s="63" t="s">
        <v>52</v>
      </c>
      <c r="H198" s="63" t="s">
        <v>271</v>
      </c>
      <c r="I198" s="68">
        <v>3</v>
      </c>
      <c r="J198" s="68">
        <v>4</v>
      </c>
    </row>
    <row r="199" spans="6:10" ht="15" customHeight="1" thickBot="1" x14ac:dyDescent="0.25">
      <c r="F199" s="67">
        <v>196</v>
      </c>
      <c r="G199" s="65" t="s">
        <v>52</v>
      </c>
      <c r="H199" s="65" t="s">
        <v>272</v>
      </c>
      <c r="I199" s="67">
        <v>3</v>
      </c>
      <c r="J199" s="67">
        <v>4</v>
      </c>
    </row>
    <row r="200" spans="6:10" ht="15" customHeight="1" thickBot="1" x14ac:dyDescent="0.25">
      <c r="F200" s="68">
        <v>197</v>
      </c>
      <c r="G200" s="63" t="s">
        <v>52</v>
      </c>
      <c r="H200" s="63" t="s">
        <v>273</v>
      </c>
      <c r="I200" s="68">
        <v>3</v>
      </c>
      <c r="J200" s="68">
        <v>4</v>
      </c>
    </row>
    <row r="201" spans="6:10" ht="15" customHeight="1" thickBot="1" x14ac:dyDescent="0.25">
      <c r="F201" s="67">
        <v>198</v>
      </c>
      <c r="G201" s="65" t="s">
        <v>52</v>
      </c>
      <c r="H201" s="65" t="s">
        <v>274</v>
      </c>
      <c r="I201" s="67">
        <v>3</v>
      </c>
      <c r="J201" s="67">
        <v>4</v>
      </c>
    </row>
    <row r="202" spans="6:10" ht="15" customHeight="1" thickBot="1" x14ac:dyDescent="0.25">
      <c r="F202" s="68">
        <v>199</v>
      </c>
      <c r="G202" s="63" t="s">
        <v>52</v>
      </c>
      <c r="H202" s="63" t="s">
        <v>275</v>
      </c>
      <c r="I202" s="68">
        <v>3</v>
      </c>
      <c r="J202" s="68">
        <v>4</v>
      </c>
    </row>
    <row r="203" spans="6:10" ht="15" customHeight="1" thickBot="1" x14ac:dyDescent="0.25">
      <c r="F203" s="67">
        <v>200</v>
      </c>
      <c r="G203" s="65" t="s">
        <v>52</v>
      </c>
      <c r="H203" s="65" t="s">
        <v>276</v>
      </c>
      <c r="I203" s="67">
        <v>3</v>
      </c>
      <c r="J203" s="67">
        <v>4</v>
      </c>
    </row>
    <row r="204" spans="6:10" ht="15" customHeight="1" thickBot="1" x14ac:dyDescent="0.25">
      <c r="F204" s="68">
        <v>201</v>
      </c>
      <c r="G204" s="63" t="s">
        <v>52</v>
      </c>
      <c r="H204" s="63" t="s">
        <v>277</v>
      </c>
      <c r="I204" s="68">
        <v>3</v>
      </c>
      <c r="J204" s="68">
        <v>4</v>
      </c>
    </row>
    <row r="205" spans="6:10" ht="15" customHeight="1" thickBot="1" x14ac:dyDescent="0.25">
      <c r="F205" s="67">
        <v>202</v>
      </c>
      <c r="G205" s="65" t="s">
        <v>52</v>
      </c>
      <c r="H205" s="65" t="s">
        <v>278</v>
      </c>
      <c r="I205" s="67">
        <v>3</v>
      </c>
      <c r="J205" s="67">
        <v>4</v>
      </c>
    </row>
    <row r="206" spans="6:10" ht="15" customHeight="1" thickBot="1" x14ac:dyDescent="0.25">
      <c r="F206" s="68">
        <v>203</v>
      </c>
      <c r="G206" s="63" t="s">
        <v>52</v>
      </c>
      <c r="H206" s="63" t="s">
        <v>279</v>
      </c>
      <c r="I206" s="68">
        <v>3</v>
      </c>
      <c r="J206" s="68">
        <v>4</v>
      </c>
    </row>
    <row r="207" spans="6:10" ht="15" customHeight="1" thickBot="1" x14ac:dyDescent="0.25">
      <c r="F207" s="67">
        <v>204</v>
      </c>
      <c r="G207" s="65" t="s">
        <v>52</v>
      </c>
      <c r="H207" s="65" t="s">
        <v>280</v>
      </c>
      <c r="I207" s="67">
        <v>3</v>
      </c>
      <c r="J207" s="67">
        <v>4</v>
      </c>
    </row>
    <row r="208" spans="6:10" ht="15" customHeight="1" thickBot="1" x14ac:dyDescent="0.25">
      <c r="F208" s="68">
        <v>205</v>
      </c>
      <c r="G208" s="63" t="s">
        <v>52</v>
      </c>
      <c r="H208" s="63" t="s">
        <v>281</v>
      </c>
      <c r="I208" s="68">
        <v>3</v>
      </c>
      <c r="J208" s="68">
        <v>4</v>
      </c>
    </row>
    <row r="209" spans="6:10" ht="15" customHeight="1" thickBot="1" x14ac:dyDescent="0.25">
      <c r="F209" s="67">
        <v>206</v>
      </c>
      <c r="G209" s="65" t="s">
        <v>52</v>
      </c>
      <c r="H209" s="65" t="s">
        <v>282</v>
      </c>
      <c r="I209" s="67">
        <v>3</v>
      </c>
      <c r="J209" s="67">
        <v>4</v>
      </c>
    </row>
    <row r="210" spans="6:10" ht="15" customHeight="1" thickBot="1" x14ac:dyDescent="0.25">
      <c r="F210" s="68">
        <v>207</v>
      </c>
      <c r="G210" s="63" t="s">
        <v>52</v>
      </c>
      <c r="H210" s="63" t="s">
        <v>283</v>
      </c>
      <c r="I210" s="68">
        <v>3</v>
      </c>
      <c r="J210" s="68">
        <v>4</v>
      </c>
    </row>
    <row r="211" spans="6:10" ht="15" customHeight="1" thickBot="1" x14ac:dyDescent="0.25">
      <c r="F211" s="67">
        <v>208</v>
      </c>
      <c r="G211" s="65" t="s">
        <v>52</v>
      </c>
      <c r="H211" s="65" t="s">
        <v>284</v>
      </c>
      <c r="I211" s="67">
        <v>3</v>
      </c>
      <c r="J211" s="67">
        <v>4</v>
      </c>
    </row>
    <row r="212" spans="6:10" ht="15" customHeight="1" thickBot="1" x14ac:dyDescent="0.25">
      <c r="F212" s="68">
        <v>209</v>
      </c>
      <c r="G212" s="63" t="s">
        <v>52</v>
      </c>
      <c r="H212" s="63" t="s">
        <v>285</v>
      </c>
      <c r="I212" s="68">
        <v>3</v>
      </c>
      <c r="J212" s="68">
        <v>4</v>
      </c>
    </row>
    <row r="213" spans="6:10" ht="15" customHeight="1" thickBot="1" x14ac:dyDescent="0.25">
      <c r="F213" s="67">
        <v>210</v>
      </c>
      <c r="G213" s="65" t="s">
        <v>52</v>
      </c>
      <c r="H213" s="65" t="s">
        <v>286</v>
      </c>
      <c r="I213" s="67">
        <v>3</v>
      </c>
      <c r="J213" s="67">
        <v>4</v>
      </c>
    </row>
    <row r="214" spans="6:10" ht="15" customHeight="1" thickBot="1" x14ac:dyDescent="0.25">
      <c r="F214" s="68">
        <v>211</v>
      </c>
      <c r="G214" s="63" t="s">
        <v>52</v>
      </c>
      <c r="H214" s="63" t="s">
        <v>287</v>
      </c>
      <c r="I214" s="68">
        <v>3</v>
      </c>
      <c r="J214" s="68">
        <v>4</v>
      </c>
    </row>
    <row r="215" spans="6:10" ht="15" customHeight="1" thickBot="1" x14ac:dyDescent="0.25">
      <c r="F215" s="67">
        <v>212</v>
      </c>
      <c r="G215" s="65" t="s">
        <v>52</v>
      </c>
      <c r="H215" s="65" t="s">
        <v>288</v>
      </c>
      <c r="I215" s="67">
        <v>3</v>
      </c>
      <c r="J215" s="67">
        <v>4</v>
      </c>
    </row>
    <row r="216" spans="6:10" ht="15" customHeight="1" thickBot="1" x14ac:dyDescent="0.25">
      <c r="F216" s="68">
        <v>213</v>
      </c>
      <c r="G216" s="63" t="s">
        <v>52</v>
      </c>
      <c r="H216" s="63" t="s">
        <v>289</v>
      </c>
      <c r="I216" s="68">
        <v>3</v>
      </c>
      <c r="J216" s="68">
        <v>4</v>
      </c>
    </row>
    <row r="217" spans="6:10" ht="15" customHeight="1" thickBot="1" x14ac:dyDescent="0.25">
      <c r="F217" s="67">
        <v>214</v>
      </c>
      <c r="G217" s="65" t="s">
        <v>52</v>
      </c>
      <c r="H217" s="65" t="s">
        <v>290</v>
      </c>
      <c r="I217" s="67">
        <v>3</v>
      </c>
      <c r="J217" s="67">
        <v>4</v>
      </c>
    </row>
    <row r="218" spans="6:10" ht="15" customHeight="1" thickBot="1" x14ac:dyDescent="0.25">
      <c r="F218" s="68">
        <v>215</v>
      </c>
      <c r="G218" s="63" t="s">
        <v>52</v>
      </c>
      <c r="H218" s="63" t="s">
        <v>291</v>
      </c>
      <c r="I218" s="68">
        <v>3</v>
      </c>
      <c r="J218" s="68">
        <v>4</v>
      </c>
    </row>
    <row r="219" spans="6:10" ht="15" customHeight="1" thickBot="1" x14ac:dyDescent="0.25">
      <c r="F219" s="67">
        <v>216</v>
      </c>
      <c r="G219" s="65" t="s">
        <v>52</v>
      </c>
      <c r="H219" s="65" t="s">
        <v>292</v>
      </c>
      <c r="I219" s="67">
        <v>3</v>
      </c>
      <c r="J219" s="67">
        <v>4</v>
      </c>
    </row>
    <row r="220" spans="6:10" ht="15" customHeight="1" thickBot="1" x14ac:dyDescent="0.25">
      <c r="F220" s="68">
        <v>217</v>
      </c>
      <c r="G220" s="63" t="s">
        <v>52</v>
      </c>
      <c r="H220" s="63" t="s">
        <v>293</v>
      </c>
      <c r="I220" s="68">
        <v>3</v>
      </c>
      <c r="J220" s="68">
        <v>4</v>
      </c>
    </row>
    <row r="221" spans="6:10" ht="15" customHeight="1" thickBot="1" x14ac:dyDescent="0.25">
      <c r="F221" s="67">
        <v>218</v>
      </c>
      <c r="G221" s="65" t="s">
        <v>52</v>
      </c>
      <c r="H221" s="65" t="s">
        <v>294</v>
      </c>
      <c r="I221" s="67">
        <v>3</v>
      </c>
      <c r="J221" s="67">
        <v>4</v>
      </c>
    </row>
    <row r="222" spans="6:10" ht="15" customHeight="1" thickBot="1" x14ac:dyDescent="0.25">
      <c r="F222" s="68">
        <v>219</v>
      </c>
      <c r="G222" s="63" t="s">
        <v>52</v>
      </c>
      <c r="H222" s="63" t="s">
        <v>295</v>
      </c>
      <c r="I222" s="68">
        <v>3</v>
      </c>
      <c r="J222" s="68">
        <v>4</v>
      </c>
    </row>
    <row r="223" spans="6:10" ht="15" customHeight="1" thickBot="1" x14ac:dyDescent="0.25">
      <c r="F223" s="67">
        <v>220</v>
      </c>
      <c r="G223" s="65" t="s">
        <v>52</v>
      </c>
      <c r="H223" s="65" t="s">
        <v>296</v>
      </c>
      <c r="I223" s="67">
        <v>3</v>
      </c>
      <c r="J223" s="67">
        <v>4</v>
      </c>
    </row>
    <row r="224" spans="6:10" ht="15" customHeight="1" thickBot="1" x14ac:dyDescent="0.25">
      <c r="F224" s="68">
        <v>221</v>
      </c>
      <c r="G224" s="63" t="s">
        <v>52</v>
      </c>
      <c r="H224" s="63" t="s">
        <v>297</v>
      </c>
      <c r="I224" s="68">
        <v>3</v>
      </c>
      <c r="J224" s="68">
        <v>4</v>
      </c>
    </row>
    <row r="225" spans="6:10" ht="15" customHeight="1" thickBot="1" x14ac:dyDescent="0.25">
      <c r="F225" s="67">
        <v>222</v>
      </c>
      <c r="G225" s="65" t="s">
        <v>52</v>
      </c>
      <c r="H225" s="65" t="s">
        <v>298</v>
      </c>
      <c r="I225" s="67">
        <v>3</v>
      </c>
      <c r="J225" s="67">
        <v>4</v>
      </c>
    </row>
    <row r="226" spans="6:10" ht="15" customHeight="1" thickBot="1" x14ac:dyDescent="0.25">
      <c r="F226" s="68">
        <v>223</v>
      </c>
      <c r="G226" s="63" t="s">
        <v>52</v>
      </c>
      <c r="H226" s="63" t="s">
        <v>299</v>
      </c>
      <c r="I226" s="68">
        <v>3</v>
      </c>
      <c r="J226" s="68">
        <v>4</v>
      </c>
    </row>
    <row r="227" spans="6:10" ht="15" customHeight="1" thickBot="1" x14ac:dyDescent="0.25">
      <c r="F227" s="67">
        <v>224</v>
      </c>
      <c r="G227" s="65" t="s">
        <v>52</v>
      </c>
      <c r="H227" s="65" t="s">
        <v>300</v>
      </c>
      <c r="I227" s="67">
        <v>3</v>
      </c>
      <c r="J227" s="67">
        <v>4</v>
      </c>
    </row>
    <row r="228" spans="6:10" ht="15" customHeight="1" thickBot="1" x14ac:dyDescent="0.25">
      <c r="F228" s="68">
        <v>225</v>
      </c>
      <c r="G228" s="63" t="s">
        <v>52</v>
      </c>
      <c r="H228" s="63" t="s">
        <v>301</v>
      </c>
      <c r="I228" s="68">
        <v>3</v>
      </c>
      <c r="J228" s="68">
        <v>4</v>
      </c>
    </row>
    <row r="229" spans="6:10" ht="15" customHeight="1" thickBot="1" x14ac:dyDescent="0.25">
      <c r="F229" s="67">
        <v>226</v>
      </c>
      <c r="G229" s="65" t="s">
        <v>52</v>
      </c>
      <c r="H229" s="65" t="s">
        <v>302</v>
      </c>
      <c r="I229" s="67">
        <v>3</v>
      </c>
      <c r="J229" s="67">
        <v>4</v>
      </c>
    </row>
    <row r="230" spans="6:10" ht="15" customHeight="1" thickBot="1" x14ac:dyDescent="0.25">
      <c r="F230" s="68">
        <v>227</v>
      </c>
      <c r="G230" s="63" t="s">
        <v>52</v>
      </c>
      <c r="H230" s="63" t="s">
        <v>303</v>
      </c>
      <c r="I230" s="68">
        <v>3</v>
      </c>
      <c r="J230" s="68">
        <v>4</v>
      </c>
    </row>
    <row r="231" spans="6:10" ht="15" customHeight="1" thickBot="1" x14ac:dyDescent="0.25">
      <c r="F231" s="67">
        <v>228</v>
      </c>
      <c r="G231" s="65" t="s">
        <v>52</v>
      </c>
      <c r="H231" s="65" t="s">
        <v>304</v>
      </c>
      <c r="I231" s="67">
        <v>3</v>
      </c>
      <c r="J231" s="67">
        <v>4</v>
      </c>
    </row>
    <row r="232" spans="6:10" ht="15" customHeight="1" thickBot="1" x14ac:dyDescent="0.25">
      <c r="F232" s="68">
        <v>229</v>
      </c>
      <c r="G232" s="63" t="s">
        <v>52</v>
      </c>
      <c r="H232" s="63" t="s">
        <v>305</v>
      </c>
      <c r="I232" s="68">
        <v>3</v>
      </c>
      <c r="J232" s="68">
        <v>4</v>
      </c>
    </row>
    <row r="233" spans="6:10" ht="15" customHeight="1" thickBot="1" x14ac:dyDescent="0.25">
      <c r="F233" s="67">
        <v>230</v>
      </c>
      <c r="G233" s="65" t="s">
        <v>52</v>
      </c>
      <c r="H233" s="65" t="s">
        <v>306</v>
      </c>
      <c r="I233" s="67">
        <v>3</v>
      </c>
      <c r="J233" s="67">
        <v>4</v>
      </c>
    </row>
    <row r="234" spans="6:10" ht="15" customHeight="1" thickBot="1" x14ac:dyDescent="0.25">
      <c r="F234" s="68">
        <v>231</v>
      </c>
      <c r="G234" s="63" t="s">
        <v>52</v>
      </c>
      <c r="H234" s="63" t="s">
        <v>307</v>
      </c>
      <c r="I234" s="68">
        <v>3</v>
      </c>
      <c r="J234" s="68">
        <v>4</v>
      </c>
    </row>
    <row r="235" spans="6:10" ht="15" customHeight="1" thickBot="1" x14ac:dyDescent="0.25">
      <c r="F235" s="67">
        <v>232</v>
      </c>
      <c r="G235" s="65" t="s">
        <v>52</v>
      </c>
      <c r="H235" s="65" t="s">
        <v>308</v>
      </c>
      <c r="I235" s="67">
        <v>3</v>
      </c>
      <c r="J235" s="67">
        <v>4</v>
      </c>
    </row>
    <row r="236" spans="6:10" ht="15" customHeight="1" thickBot="1" x14ac:dyDescent="0.25">
      <c r="F236" s="68">
        <v>233</v>
      </c>
      <c r="G236" s="63" t="s">
        <v>52</v>
      </c>
      <c r="H236" s="63" t="s">
        <v>309</v>
      </c>
      <c r="I236" s="68">
        <v>3</v>
      </c>
      <c r="J236" s="68">
        <v>4</v>
      </c>
    </row>
    <row r="237" spans="6:10" ht="15" customHeight="1" thickBot="1" x14ac:dyDescent="0.25">
      <c r="F237" s="67">
        <v>234</v>
      </c>
      <c r="G237" s="65" t="s">
        <v>52</v>
      </c>
      <c r="H237" s="65" t="s">
        <v>310</v>
      </c>
      <c r="I237" s="67">
        <v>3</v>
      </c>
      <c r="J237" s="67">
        <v>4</v>
      </c>
    </row>
    <row r="238" spans="6:10" ht="15" customHeight="1" thickBot="1" x14ac:dyDescent="0.25">
      <c r="F238" s="68">
        <v>235</v>
      </c>
      <c r="G238" s="63" t="s">
        <v>52</v>
      </c>
      <c r="H238" s="63" t="s">
        <v>311</v>
      </c>
      <c r="I238" s="68">
        <v>3</v>
      </c>
      <c r="J238" s="68">
        <v>4</v>
      </c>
    </row>
    <row r="239" spans="6:10" ht="15" customHeight="1" thickBot="1" x14ac:dyDescent="0.25">
      <c r="F239" s="67">
        <v>236</v>
      </c>
      <c r="G239" s="65" t="s">
        <v>52</v>
      </c>
      <c r="H239" s="65" t="s">
        <v>312</v>
      </c>
      <c r="I239" s="67">
        <v>3</v>
      </c>
      <c r="J239" s="67">
        <v>4</v>
      </c>
    </row>
    <row r="240" spans="6:10" ht="15" customHeight="1" thickBot="1" x14ac:dyDescent="0.25">
      <c r="F240" s="68">
        <v>237</v>
      </c>
      <c r="G240" s="63" t="s">
        <v>52</v>
      </c>
      <c r="H240" s="63" t="s">
        <v>313</v>
      </c>
      <c r="I240" s="68">
        <v>3</v>
      </c>
      <c r="J240" s="68">
        <v>4</v>
      </c>
    </row>
    <row r="241" spans="6:10" ht="15" customHeight="1" thickBot="1" x14ac:dyDescent="0.25">
      <c r="F241" s="67">
        <v>238</v>
      </c>
      <c r="G241" s="65" t="s">
        <v>52</v>
      </c>
      <c r="H241" s="65" t="s">
        <v>314</v>
      </c>
      <c r="I241" s="67">
        <v>3</v>
      </c>
      <c r="J241" s="67">
        <v>4</v>
      </c>
    </row>
    <row r="242" spans="6:10" ht="15" customHeight="1" thickBot="1" x14ac:dyDescent="0.25">
      <c r="F242" s="68">
        <v>239</v>
      </c>
      <c r="G242" s="63" t="s">
        <v>52</v>
      </c>
      <c r="H242" s="63" t="s">
        <v>315</v>
      </c>
      <c r="I242" s="68">
        <v>3</v>
      </c>
      <c r="J242" s="68">
        <v>4</v>
      </c>
    </row>
    <row r="243" spans="6:10" ht="15" customHeight="1" thickBot="1" x14ac:dyDescent="0.25">
      <c r="F243" s="67">
        <v>240</v>
      </c>
      <c r="G243" s="65" t="s">
        <v>52</v>
      </c>
      <c r="H243" s="65" t="s">
        <v>316</v>
      </c>
      <c r="I243" s="67">
        <v>3</v>
      </c>
      <c r="J243" s="67">
        <v>4</v>
      </c>
    </row>
    <row r="244" spans="6:10" ht="15" customHeight="1" thickBot="1" x14ac:dyDescent="0.25">
      <c r="F244" s="68">
        <v>241</v>
      </c>
      <c r="G244" s="63" t="s">
        <v>52</v>
      </c>
      <c r="H244" s="63" t="s">
        <v>317</v>
      </c>
      <c r="I244" s="68">
        <v>3</v>
      </c>
      <c r="J244" s="68">
        <v>4</v>
      </c>
    </row>
    <row r="245" spans="6:10" ht="15" customHeight="1" thickBot="1" x14ac:dyDescent="0.25">
      <c r="F245" s="67">
        <v>242</v>
      </c>
      <c r="G245" s="65" t="s">
        <v>52</v>
      </c>
      <c r="H245" s="65" t="s">
        <v>318</v>
      </c>
      <c r="I245" s="67">
        <v>3</v>
      </c>
      <c r="J245" s="67">
        <v>4</v>
      </c>
    </row>
    <row r="246" spans="6:10" ht="15" customHeight="1" thickBot="1" x14ac:dyDescent="0.25">
      <c r="F246" s="68">
        <v>243</v>
      </c>
      <c r="G246" s="63" t="s">
        <v>52</v>
      </c>
      <c r="H246" s="63" t="s">
        <v>319</v>
      </c>
      <c r="I246" s="68">
        <v>3</v>
      </c>
      <c r="J246" s="68">
        <v>4</v>
      </c>
    </row>
    <row r="247" spans="6:10" ht="15" customHeight="1" thickBot="1" x14ac:dyDescent="0.25">
      <c r="F247" s="67">
        <v>244</v>
      </c>
      <c r="G247" s="65" t="s">
        <v>52</v>
      </c>
      <c r="H247" s="65" t="s">
        <v>320</v>
      </c>
      <c r="I247" s="67">
        <v>3</v>
      </c>
      <c r="J247" s="67">
        <v>4</v>
      </c>
    </row>
    <row r="248" spans="6:10" ht="15" customHeight="1" thickBot="1" x14ac:dyDescent="0.25">
      <c r="F248" s="68">
        <v>245</v>
      </c>
      <c r="G248" s="63" t="s">
        <v>52</v>
      </c>
      <c r="H248" s="63" t="s">
        <v>321</v>
      </c>
      <c r="I248" s="68">
        <v>3</v>
      </c>
      <c r="J248" s="68">
        <v>4</v>
      </c>
    </row>
    <row r="249" spans="6:10" ht="15" customHeight="1" thickBot="1" x14ac:dyDescent="0.25">
      <c r="F249" s="67">
        <v>246</v>
      </c>
      <c r="G249" s="65" t="s">
        <v>52</v>
      </c>
      <c r="H249" s="65" t="s">
        <v>322</v>
      </c>
      <c r="I249" s="67">
        <v>3</v>
      </c>
      <c r="J249" s="67">
        <v>4</v>
      </c>
    </row>
    <row r="250" spans="6:10" ht="15" customHeight="1" thickBot="1" x14ac:dyDescent="0.25">
      <c r="F250" s="68">
        <v>247</v>
      </c>
      <c r="G250" s="63" t="s">
        <v>52</v>
      </c>
      <c r="H250" s="63" t="s">
        <v>323</v>
      </c>
      <c r="I250" s="68">
        <v>3</v>
      </c>
      <c r="J250" s="68">
        <v>4</v>
      </c>
    </row>
    <row r="251" spans="6:10" ht="15" customHeight="1" thickBot="1" x14ac:dyDescent="0.25">
      <c r="F251" s="67">
        <v>248</v>
      </c>
      <c r="G251" s="65" t="s">
        <v>52</v>
      </c>
      <c r="H251" s="65" t="s">
        <v>324</v>
      </c>
      <c r="I251" s="67">
        <v>3</v>
      </c>
      <c r="J251" s="67">
        <v>4</v>
      </c>
    </row>
    <row r="252" spans="6:10" ht="15" customHeight="1" thickBot="1" x14ac:dyDescent="0.25">
      <c r="F252" s="68">
        <v>249</v>
      </c>
      <c r="G252" s="63" t="s">
        <v>52</v>
      </c>
      <c r="H252" s="63" t="s">
        <v>325</v>
      </c>
      <c r="I252" s="68">
        <v>3</v>
      </c>
      <c r="J252" s="68">
        <v>4</v>
      </c>
    </row>
    <row r="253" spans="6:10" ht="15" customHeight="1" thickBot="1" x14ac:dyDescent="0.25">
      <c r="F253" s="67">
        <v>250</v>
      </c>
      <c r="G253" s="65" t="s">
        <v>52</v>
      </c>
      <c r="H253" s="65" t="s">
        <v>326</v>
      </c>
      <c r="I253" s="67">
        <v>3</v>
      </c>
      <c r="J253" s="67">
        <v>4</v>
      </c>
    </row>
    <row r="254" spans="6:10" ht="15" customHeight="1" thickBot="1" x14ac:dyDescent="0.25">
      <c r="F254" s="68">
        <v>251</v>
      </c>
      <c r="G254" s="63" t="s">
        <v>52</v>
      </c>
      <c r="H254" s="63" t="s">
        <v>327</v>
      </c>
      <c r="I254" s="68">
        <v>3</v>
      </c>
      <c r="J254" s="68">
        <v>4</v>
      </c>
    </row>
    <row r="255" spans="6:10" ht="15" customHeight="1" thickBot="1" x14ac:dyDescent="0.25">
      <c r="F255" s="67">
        <v>252</v>
      </c>
      <c r="G255" s="65" t="s">
        <v>52</v>
      </c>
      <c r="H255" s="65" t="s">
        <v>328</v>
      </c>
      <c r="I255" s="67">
        <v>3</v>
      </c>
      <c r="J255" s="67">
        <v>4</v>
      </c>
    </row>
    <row r="256" spans="6:10" ht="15" customHeight="1" thickBot="1" x14ac:dyDescent="0.25">
      <c r="F256" s="68">
        <v>253</v>
      </c>
      <c r="G256" s="63" t="s">
        <v>52</v>
      </c>
      <c r="H256" s="63" t="s">
        <v>329</v>
      </c>
      <c r="I256" s="68">
        <v>3</v>
      </c>
      <c r="J256" s="68">
        <v>4</v>
      </c>
    </row>
    <row r="257" spans="6:10" ht="15" customHeight="1" thickBot="1" x14ac:dyDescent="0.25">
      <c r="F257" s="67">
        <v>254</v>
      </c>
      <c r="G257" s="65" t="s">
        <v>52</v>
      </c>
      <c r="H257" s="65" t="s">
        <v>330</v>
      </c>
      <c r="I257" s="67">
        <v>3</v>
      </c>
      <c r="J257" s="67">
        <v>4</v>
      </c>
    </row>
    <row r="258" spans="6:10" ht="15" customHeight="1" thickBot="1" x14ac:dyDescent="0.25">
      <c r="F258" s="68">
        <v>255</v>
      </c>
      <c r="G258" s="63" t="s">
        <v>52</v>
      </c>
      <c r="H258" s="63" t="s">
        <v>331</v>
      </c>
      <c r="I258" s="68">
        <v>3</v>
      </c>
      <c r="J258" s="68">
        <v>4</v>
      </c>
    </row>
    <row r="259" spans="6:10" ht="15" customHeight="1" thickBot="1" x14ac:dyDescent="0.25">
      <c r="F259" s="67">
        <v>256</v>
      </c>
      <c r="G259" s="65" t="s">
        <v>52</v>
      </c>
      <c r="H259" s="65" t="s">
        <v>332</v>
      </c>
      <c r="I259" s="67">
        <v>3</v>
      </c>
      <c r="J259" s="67">
        <v>4</v>
      </c>
    </row>
    <row r="260" spans="6:10" ht="15" customHeight="1" thickBot="1" x14ac:dyDescent="0.25">
      <c r="F260" s="68">
        <v>257</v>
      </c>
      <c r="G260" s="63" t="s">
        <v>52</v>
      </c>
      <c r="H260" s="63" t="s">
        <v>333</v>
      </c>
      <c r="I260" s="68">
        <v>3</v>
      </c>
      <c r="J260" s="68">
        <v>4</v>
      </c>
    </row>
    <row r="261" spans="6:10" ht="15" customHeight="1" thickBot="1" x14ac:dyDescent="0.25">
      <c r="F261" s="67">
        <v>258</v>
      </c>
      <c r="G261" s="65" t="s">
        <v>52</v>
      </c>
      <c r="H261" s="65" t="s">
        <v>334</v>
      </c>
      <c r="I261" s="67">
        <v>3</v>
      </c>
      <c r="J261" s="67">
        <v>4</v>
      </c>
    </row>
    <row r="262" spans="6:10" ht="15" customHeight="1" thickBot="1" x14ac:dyDescent="0.25">
      <c r="F262" s="68">
        <v>259</v>
      </c>
      <c r="G262" s="63" t="s">
        <v>52</v>
      </c>
      <c r="H262" s="63" t="s">
        <v>335</v>
      </c>
      <c r="I262" s="68">
        <v>3</v>
      </c>
      <c r="J262" s="68">
        <v>4</v>
      </c>
    </row>
    <row r="263" spans="6:10" ht="15" customHeight="1" thickBot="1" x14ac:dyDescent="0.25">
      <c r="F263" s="67">
        <v>260</v>
      </c>
      <c r="G263" s="65" t="s">
        <v>52</v>
      </c>
      <c r="H263" s="65" t="s">
        <v>336</v>
      </c>
      <c r="I263" s="67">
        <v>3</v>
      </c>
      <c r="J263" s="67">
        <v>4</v>
      </c>
    </row>
    <row r="264" spans="6:10" ht="15" customHeight="1" thickBot="1" x14ac:dyDescent="0.25">
      <c r="F264" s="68">
        <v>261</v>
      </c>
      <c r="G264" s="63" t="s">
        <v>52</v>
      </c>
      <c r="H264" s="63" t="s">
        <v>337</v>
      </c>
      <c r="I264" s="68">
        <v>3</v>
      </c>
      <c r="J264" s="68">
        <v>4</v>
      </c>
    </row>
    <row r="265" spans="6:10" ht="15" customHeight="1" thickBot="1" x14ac:dyDescent="0.25">
      <c r="F265" s="67">
        <v>262</v>
      </c>
      <c r="G265" s="65" t="s">
        <v>52</v>
      </c>
      <c r="H265" s="65" t="s">
        <v>338</v>
      </c>
      <c r="I265" s="67">
        <v>3</v>
      </c>
      <c r="J265" s="67">
        <v>4</v>
      </c>
    </row>
    <row r="266" spans="6:10" ht="15" customHeight="1" thickBot="1" x14ac:dyDescent="0.25">
      <c r="F266" s="68">
        <v>263</v>
      </c>
      <c r="G266" s="63" t="s">
        <v>52</v>
      </c>
      <c r="H266" s="63" t="s">
        <v>339</v>
      </c>
      <c r="I266" s="68">
        <v>3</v>
      </c>
      <c r="J266" s="68">
        <v>4</v>
      </c>
    </row>
    <row r="267" spans="6:10" ht="15" customHeight="1" thickBot="1" x14ac:dyDescent="0.25">
      <c r="F267" s="67">
        <v>264</v>
      </c>
      <c r="G267" s="65" t="s">
        <v>52</v>
      </c>
      <c r="H267" s="65" t="s">
        <v>340</v>
      </c>
      <c r="I267" s="67">
        <v>3</v>
      </c>
      <c r="J267" s="67">
        <v>4</v>
      </c>
    </row>
    <row r="268" spans="6:10" ht="15" customHeight="1" thickBot="1" x14ac:dyDescent="0.25">
      <c r="F268" s="68">
        <v>265</v>
      </c>
      <c r="G268" s="63" t="s">
        <v>52</v>
      </c>
      <c r="H268" s="63" t="s">
        <v>341</v>
      </c>
      <c r="I268" s="68">
        <v>3</v>
      </c>
      <c r="J268" s="68">
        <v>4</v>
      </c>
    </row>
    <row r="269" spans="6:10" ht="15" customHeight="1" thickBot="1" x14ac:dyDescent="0.25">
      <c r="F269" s="67">
        <v>266</v>
      </c>
      <c r="G269" s="65" t="s">
        <v>52</v>
      </c>
      <c r="H269" s="65" t="s">
        <v>342</v>
      </c>
      <c r="I269" s="67">
        <v>3</v>
      </c>
      <c r="J269" s="67">
        <v>4</v>
      </c>
    </row>
    <row r="270" spans="6:10" ht="15" customHeight="1" thickBot="1" x14ac:dyDescent="0.25">
      <c r="F270" s="68">
        <v>267</v>
      </c>
      <c r="G270" s="63" t="s">
        <v>52</v>
      </c>
      <c r="H270" s="63" t="s">
        <v>343</v>
      </c>
      <c r="I270" s="68">
        <v>3</v>
      </c>
      <c r="J270" s="68">
        <v>4</v>
      </c>
    </row>
    <row r="271" spans="6:10" ht="15" customHeight="1" thickBot="1" x14ac:dyDescent="0.25">
      <c r="F271" s="67">
        <v>268</v>
      </c>
      <c r="G271" s="65" t="s">
        <v>52</v>
      </c>
      <c r="H271" s="65" t="s">
        <v>344</v>
      </c>
      <c r="I271" s="67">
        <v>3</v>
      </c>
      <c r="J271" s="67">
        <v>4</v>
      </c>
    </row>
    <row r="272" spans="6:10" ht="15" customHeight="1" thickBot="1" x14ac:dyDescent="0.25">
      <c r="F272" s="68">
        <v>269</v>
      </c>
      <c r="G272" s="63" t="s">
        <v>52</v>
      </c>
      <c r="H272" s="63" t="s">
        <v>345</v>
      </c>
      <c r="I272" s="68">
        <v>3</v>
      </c>
      <c r="J272" s="68">
        <v>4</v>
      </c>
    </row>
    <row r="273" spans="6:10" ht="15" customHeight="1" thickBot="1" x14ac:dyDescent="0.25">
      <c r="F273" s="67">
        <v>270</v>
      </c>
      <c r="G273" s="65" t="s">
        <v>52</v>
      </c>
      <c r="H273" s="65" t="s">
        <v>346</v>
      </c>
      <c r="I273" s="67">
        <v>3</v>
      </c>
      <c r="J273" s="67">
        <v>4</v>
      </c>
    </row>
    <row r="274" spans="6:10" ht="15" customHeight="1" thickBot="1" x14ac:dyDescent="0.25">
      <c r="F274" s="68">
        <v>271</v>
      </c>
      <c r="G274" s="63" t="s">
        <v>52</v>
      </c>
      <c r="H274" s="63" t="s">
        <v>347</v>
      </c>
      <c r="I274" s="68">
        <v>3</v>
      </c>
      <c r="J274" s="68">
        <v>4</v>
      </c>
    </row>
    <row r="275" spans="6:10" ht="15" customHeight="1" thickBot="1" x14ac:dyDescent="0.25">
      <c r="F275" s="67">
        <v>272</v>
      </c>
      <c r="G275" s="65" t="s">
        <v>52</v>
      </c>
      <c r="H275" s="65" t="s">
        <v>348</v>
      </c>
      <c r="I275" s="67">
        <v>3</v>
      </c>
      <c r="J275" s="67">
        <v>4</v>
      </c>
    </row>
    <row r="276" spans="6:10" ht="15" customHeight="1" thickBot="1" x14ac:dyDescent="0.25">
      <c r="F276" s="68">
        <v>273</v>
      </c>
      <c r="G276" s="63" t="s">
        <v>52</v>
      </c>
      <c r="H276" s="63" t="s">
        <v>349</v>
      </c>
      <c r="I276" s="68">
        <v>3</v>
      </c>
      <c r="J276" s="68">
        <v>4</v>
      </c>
    </row>
    <row r="277" spans="6:10" ht="15" customHeight="1" thickBot="1" x14ac:dyDescent="0.25">
      <c r="F277" s="67">
        <v>274</v>
      </c>
      <c r="G277" s="65" t="s">
        <v>52</v>
      </c>
      <c r="H277" s="65" t="s">
        <v>350</v>
      </c>
      <c r="I277" s="67">
        <v>3</v>
      </c>
      <c r="J277" s="67">
        <v>4</v>
      </c>
    </row>
    <row r="278" spans="6:10" ht="15" customHeight="1" thickBot="1" x14ac:dyDescent="0.25">
      <c r="F278" s="68">
        <v>275</v>
      </c>
      <c r="G278" s="63" t="s">
        <v>52</v>
      </c>
      <c r="H278" s="63" t="s">
        <v>351</v>
      </c>
      <c r="I278" s="68">
        <v>3</v>
      </c>
      <c r="J278" s="68">
        <v>4</v>
      </c>
    </row>
    <row r="279" spans="6:10" ht="15" customHeight="1" thickBot="1" x14ac:dyDescent="0.25">
      <c r="F279" s="67">
        <v>276</v>
      </c>
      <c r="G279" s="65" t="s">
        <v>52</v>
      </c>
      <c r="H279" s="65" t="s">
        <v>352</v>
      </c>
      <c r="I279" s="67">
        <v>3</v>
      </c>
      <c r="J279" s="67">
        <v>4</v>
      </c>
    </row>
    <row r="280" spans="6:10" ht="15" customHeight="1" thickBot="1" x14ac:dyDescent="0.25">
      <c r="F280" s="68">
        <v>277</v>
      </c>
      <c r="G280" s="63" t="s">
        <v>52</v>
      </c>
      <c r="H280" s="63" t="s">
        <v>353</v>
      </c>
      <c r="I280" s="68">
        <v>3</v>
      </c>
      <c r="J280" s="68">
        <v>4</v>
      </c>
    </row>
    <row r="281" spans="6:10" ht="15" customHeight="1" thickBot="1" x14ac:dyDescent="0.25">
      <c r="F281" s="67">
        <v>278</v>
      </c>
      <c r="G281" s="65" t="s">
        <v>52</v>
      </c>
      <c r="H281" s="65" t="s">
        <v>354</v>
      </c>
      <c r="I281" s="67">
        <v>3</v>
      </c>
      <c r="J281" s="67">
        <v>4</v>
      </c>
    </row>
    <row r="282" spans="6:10" ht="15" customHeight="1" thickBot="1" x14ac:dyDescent="0.25">
      <c r="F282" s="68">
        <v>279</v>
      </c>
      <c r="G282" s="63" t="s">
        <v>52</v>
      </c>
      <c r="H282" s="63" t="s">
        <v>355</v>
      </c>
      <c r="I282" s="68">
        <v>3</v>
      </c>
      <c r="J282" s="68">
        <v>4</v>
      </c>
    </row>
    <row r="283" spans="6:10" ht="15" customHeight="1" thickBot="1" x14ac:dyDescent="0.25">
      <c r="F283" s="67">
        <v>280</v>
      </c>
      <c r="G283" s="65" t="s">
        <v>52</v>
      </c>
      <c r="H283" s="65" t="s">
        <v>356</v>
      </c>
      <c r="I283" s="67">
        <v>3</v>
      </c>
      <c r="J283" s="67">
        <v>4</v>
      </c>
    </row>
    <row r="284" spans="6:10" ht="15" customHeight="1" thickBot="1" x14ac:dyDescent="0.25">
      <c r="F284" s="68">
        <v>281</v>
      </c>
      <c r="G284" s="63" t="s">
        <v>52</v>
      </c>
      <c r="H284" s="63" t="s">
        <v>357</v>
      </c>
      <c r="I284" s="68">
        <v>3</v>
      </c>
      <c r="J284" s="68">
        <v>4</v>
      </c>
    </row>
    <row r="285" spans="6:10" ht="15" customHeight="1" thickBot="1" x14ac:dyDescent="0.25">
      <c r="F285" s="67">
        <v>282</v>
      </c>
      <c r="G285" s="65" t="s">
        <v>52</v>
      </c>
      <c r="H285" s="65" t="s">
        <v>358</v>
      </c>
      <c r="I285" s="67">
        <v>3</v>
      </c>
      <c r="J285" s="67">
        <v>4</v>
      </c>
    </row>
    <row r="286" spans="6:10" ht="15" customHeight="1" thickBot="1" x14ac:dyDescent="0.25">
      <c r="F286" s="68">
        <v>283</v>
      </c>
      <c r="G286" s="63" t="s">
        <v>52</v>
      </c>
      <c r="H286" s="63" t="s">
        <v>359</v>
      </c>
      <c r="I286" s="68">
        <v>3</v>
      </c>
      <c r="J286" s="68">
        <v>4</v>
      </c>
    </row>
    <row r="287" spans="6:10" ht="15" customHeight="1" thickBot="1" x14ac:dyDescent="0.25">
      <c r="F287" s="67">
        <v>284</v>
      </c>
      <c r="G287" s="65" t="s">
        <v>52</v>
      </c>
      <c r="H287" s="65" t="s">
        <v>360</v>
      </c>
      <c r="I287" s="67">
        <v>3</v>
      </c>
      <c r="J287" s="67">
        <v>4</v>
      </c>
    </row>
    <row r="288" spans="6:10" ht="15" customHeight="1" thickBot="1" x14ac:dyDescent="0.25">
      <c r="F288" s="68">
        <v>285</v>
      </c>
      <c r="G288" s="63" t="s">
        <v>52</v>
      </c>
      <c r="H288" s="63" t="s">
        <v>361</v>
      </c>
      <c r="I288" s="68">
        <v>3</v>
      </c>
      <c r="J288" s="68">
        <v>4</v>
      </c>
    </row>
    <row r="289" spans="6:10" ht="15" customHeight="1" thickBot="1" x14ac:dyDescent="0.25">
      <c r="F289" s="67">
        <v>286</v>
      </c>
      <c r="G289" s="65" t="s">
        <v>52</v>
      </c>
      <c r="H289" s="65" t="s">
        <v>362</v>
      </c>
      <c r="I289" s="67">
        <v>3</v>
      </c>
      <c r="J289" s="67">
        <v>4</v>
      </c>
    </row>
    <row r="290" spans="6:10" ht="15" customHeight="1" thickBot="1" x14ac:dyDescent="0.25">
      <c r="F290" s="68">
        <v>287</v>
      </c>
      <c r="G290" s="63" t="s">
        <v>52</v>
      </c>
      <c r="H290" s="63" t="s">
        <v>363</v>
      </c>
      <c r="I290" s="68">
        <v>3</v>
      </c>
      <c r="J290" s="68">
        <v>4</v>
      </c>
    </row>
    <row r="291" spans="6:10" ht="15" customHeight="1" thickBot="1" x14ac:dyDescent="0.25">
      <c r="F291" s="67">
        <v>288</v>
      </c>
      <c r="G291" s="65" t="s">
        <v>52</v>
      </c>
      <c r="H291" s="65" t="s">
        <v>364</v>
      </c>
      <c r="I291" s="67">
        <v>3</v>
      </c>
      <c r="J291" s="67">
        <v>4</v>
      </c>
    </row>
    <row r="292" spans="6:10" ht="15" customHeight="1" thickBot="1" x14ac:dyDescent="0.25">
      <c r="F292" s="68">
        <v>289</v>
      </c>
      <c r="G292" s="63" t="s">
        <v>52</v>
      </c>
      <c r="H292" s="63" t="s">
        <v>365</v>
      </c>
      <c r="I292" s="68">
        <v>3</v>
      </c>
      <c r="J292" s="68">
        <v>4</v>
      </c>
    </row>
    <row r="293" spans="6:10" ht="15" customHeight="1" thickBot="1" x14ac:dyDescent="0.25">
      <c r="F293" s="67">
        <v>290</v>
      </c>
      <c r="G293" s="65" t="s">
        <v>52</v>
      </c>
      <c r="H293" s="65" t="s">
        <v>366</v>
      </c>
      <c r="I293" s="67">
        <v>3</v>
      </c>
      <c r="J293" s="67">
        <v>4</v>
      </c>
    </row>
    <row r="294" spans="6:10" ht="15" customHeight="1" thickBot="1" x14ac:dyDescent="0.25">
      <c r="F294" s="68">
        <v>291</v>
      </c>
      <c r="G294" s="63" t="s">
        <v>52</v>
      </c>
      <c r="H294" s="63" t="s">
        <v>367</v>
      </c>
      <c r="I294" s="68">
        <v>3</v>
      </c>
      <c r="J294" s="68">
        <v>4</v>
      </c>
    </row>
    <row r="295" spans="6:10" ht="15" customHeight="1" thickBot="1" x14ac:dyDescent="0.25">
      <c r="F295" s="67">
        <v>292</v>
      </c>
      <c r="G295" s="65" t="s">
        <v>52</v>
      </c>
      <c r="H295" s="65" t="s">
        <v>368</v>
      </c>
      <c r="I295" s="67">
        <v>3</v>
      </c>
      <c r="J295" s="67">
        <v>4</v>
      </c>
    </row>
    <row r="296" spans="6:10" ht="15" customHeight="1" thickBot="1" x14ac:dyDescent="0.25">
      <c r="F296" s="68">
        <v>293</v>
      </c>
      <c r="G296" s="63" t="s">
        <v>52</v>
      </c>
      <c r="H296" s="63" t="s">
        <v>369</v>
      </c>
      <c r="I296" s="68">
        <v>3</v>
      </c>
      <c r="J296" s="68">
        <v>4</v>
      </c>
    </row>
    <row r="297" spans="6:10" ht="15" customHeight="1" thickBot="1" x14ac:dyDescent="0.25">
      <c r="F297" s="67">
        <v>294</v>
      </c>
      <c r="G297" s="65" t="s">
        <v>52</v>
      </c>
      <c r="H297" s="65" t="s">
        <v>370</v>
      </c>
      <c r="I297" s="67">
        <v>3</v>
      </c>
      <c r="J297" s="67">
        <v>4</v>
      </c>
    </row>
    <row r="298" spans="6:10" ht="15" customHeight="1" thickBot="1" x14ac:dyDescent="0.25">
      <c r="F298" s="68">
        <v>295</v>
      </c>
      <c r="G298" s="63" t="s">
        <v>52</v>
      </c>
      <c r="H298" s="63" t="s">
        <v>371</v>
      </c>
      <c r="I298" s="68">
        <v>3</v>
      </c>
      <c r="J298" s="68">
        <v>4</v>
      </c>
    </row>
    <row r="299" spans="6:10" ht="15" customHeight="1" thickBot="1" x14ac:dyDescent="0.25">
      <c r="F299" s="67">
        <v>296</v>
      </c>
      <c r="G299" s="65" t="s">
        <v>52</v>
      </c>
      <c r="H299" s="65" t="s">
        <v>372</v>
      </c>
      <c r="I299" s="67">
        <v>3</v>
      </c>
      <c r="J299" s="67">
        <v>4</v>
      </c>
    </row>
    <row r="300" spans="6:10" ht="15" customHeight="1" thickBot="1" x14ac:dyDescent="0.25">
      <c r="F300" s="68">
        <v>297</v>
      </c>
      <c r="G300" s="63" t="s">
        <v>52</v>
      </c>
      <c r="H300" s="63" t="s">
        <v>373</v>
      </c>
      <c r="I300" s="68">
        <v>3</v>
      </c>
      <c r="J300" s="68">
        <v>4</v>
      </c>
    </row>
    <row r="301" spans="6:10" ht="15" customHeight="1" thickBot="1" x14ac:dyDescent="0.25">
      <c r="F301" s="67">
        <v>298</v>
      </c>
      <c r="G301" s="65" t="s">
        <v>52</v>
      </c>
      <c r="H301" s="65" t="s">
        <v>374</v>
      </c>
      <c r="I301" s="67">
        <v>3</v>
      </c>
      <c r="J301" s="67">
        <v>4</v>
      </c>
    </row>
    <row r="302" spans="6:10" ht="15" customHeight="1" thickBot="1" x14ac:dyDescent="0.25">
      <c r="F302" s="68">
        <v>299</v>
      </c>
      <c r="G302" s="63" t="s">
        <v>52</v>
      </c>
      <c r="H302" s="63" t="s">
        <v>375</v>
      </c>
      <c r="I302" s="68">
        <v>3</v>
      </c>
      <c r="J302" s="68">
        <v>4</v>
      </c>
    </row>
    <row r="303" spans="6:10" ht="15" customHeight="1" thickBot="1" x14ac:dyDescent="0.25">
      <c r="F303" s="67">
        <v>300</v>
      </c>
      <c r="G303" s="65" t="s">
        <v>52</v>
      </c>
      <c r="H303" s="65" t="s">
        <v>376</v>
      </c>
      <c r="I303" s="67">
        <v>3</v>
      </c>
      <c r="J303" s="67">
        <v>4</v>
      </c>
    </row>
    <row r="304" spans="6:10" ht="15" customHeight="1" thickBot="1" x14ac:dyDescent="0.25">
      <c r="F304" s="68">
        <v>301</v>
      </c>
      <c r="G304" s="63" t="s">
        <v>52</v>
      </c>
      <c r="H304" s="63" t="s">
        <v>377</v>
      </c>
      <c r="I304" s="68">
        <v>3</v>
      </c>
      <c r="J304" s="68">
        <v>4</v>
      </c>
    </row>
    <row r="305" spans="6:10" ht="15" customHeight="1" thickBot="1" x14ac:dyDescent="0.25">
      <c r="F305" s="67">
        <v>302</v>
      </c>
      <c r="G305" s="65" t="s">
        <v>52</v>
      </c>
      <c r="H305" s="65" t="s">
        <v>378</v>
      </c>
      <c r="I305" s="67">
        <v>3</v>
      </c>
      <c r="J305" s="67">
        <v>4</v>
      </c>
    </row>
    <row r="306" spans="6:10" ht="15" customHeight="1" thickBot="1" x14ac:dyDescent="0.25">
      <c r="F306" s="68">
        <v>303</v>
      </c>
      <c r="G306" s="63" t="s">
        <v>52</v>
      </c>
      <c r="H306" s="63" t="s">
        <v>379</v>
      </c>
      <c r="I306" s="68">
        <v>3</v>
      </c>
      <c r="J306" s="68">
        <v>4</v>
      </c>
    </row>
    <row r="307" spans="6:10" ht="15" customHeight="1" thickBot="1" x14ac:dyDescent="0.25">
      <c r="F307" s="67">
        <v>304</v>
      </c>
      <c r="G307" s="65" t="s">
        <v>52</v>
      </c>
      <c r="H307" s="65" t="s">
        <v>380</v>
      </c>
      <c r="I307" s="67">
        <v>3</v>
      </c>
      <c r="J307" s="67">
        <v>4</v>
      </c>
    </row>
    <row r="308" spans="6:10" ht="15" customHeight="1" thickBot="1" x14ac:dyDescent="0.25">
      <c r="F308" s="68">
        <v>305</v>
      </c>
      <c r="G308" s="63" t="s">
        <v>52</v>
      </c>
      <c r="H308" s="63" t="s">
        <v>381</v>
      </c>
      <c r="I308" s="68">
        <v>3</v>
      </c>
      <c r="J308" s="68">
        <v>4</v>
      </c>
    </row>
    <row r="309" spans="6:10" ht="15" customHeight="1" thickBot="1" x14ac:dyDescent="0.25">
      <c r="F309" s="67">
        <v>306</v>
      </c>
      <c r="G309" s="65" t="s">
        <v>52</v>
      </c>
      <c r="H309" s="65" t="s">
        <v>382</v>
      </c>
      <c r="I309" s="67">
        <v>3</v>
      </c>
      <c r="J309" s="67">
        <v>4</v>
      </c>
    </row>
    <row r="310" spans="6:10" ht="15" customHeight="1" thickBot="1" x14ac:dyDescent="0.25">
      <c r="F310" s="68">
        <v>307</v>
      </c>
      <c r="G310" s="63" t="s">
        <v>52</v>
      </c>
      <c r="H310" s="63" t="s">
        <v>383</v>
      </c>
      <c r="I310" s="68">
        <v>3</v>
      </c>
      <c r="J310" s="68">
        <v>4</v>
      </c>
    </row>
    <row r="311" spans="6:10" ht="15" customHeight="1" thickBot="1" x14ac:dyDescent="0.25">
      <c r="F311" s="67">
        <v>308</v>
      </c>
      <c r="G311" s="65" t="s">
        <v>52</v>
      </c>
      <c r="H311" s="65" t="s">
        <v>384</v>
      </c>
      <c r="I311" s="67">
        <v>3</v>
      </c>
      <c r="J311" s="67">
        <v>4</v>
      </c>
    </row>
    <row r="312" spans="6:10" ht="15" customHeight="1" thickBot="1" x14ac:dyDescent="0.25">
      <c r="F312" s="68">
        <v>309</v>
      </c>
      <c r="G312" s="63" t="s">
        <v>52</v>
      </c>
      <c r="H312" s="63" t="s">
        <v>385</v>
      </c>
      <c r="I312" s="68">
        <v>3</v>
      </c>
      <c r="J312" s="68">
        <v>4</v>
      </c>
    </row>
    <row r="313" spans="6:10" ht="15" customHeight="1" thickBot="1" x14ac:dyDescent="0.25">
      <c r="F313" s="67">
        <v>310</v>
      </c>
      <c r="G313" s="65" t="s">
        <v>52</v>
      </c>
      <c r="H313" s="65" t="s">
        <v>386</v>
      </c>
      <c r="I313" s="67">
        <v>3</v>
      </c>
      <c r="J313" s="67">
        <v>4</v>
      </c>
    </row>
    <row r="314" spans="6:10" ht="15" customHeight="1" thickBot="1" x14ac:dyDescent="0.25">
      <c r="F314" s="68">
        <v>311</v>
      </c>
      <c r="G314" s="63" t="s">
        <v>52</v>
      </c>
      <c r="H314" s="63" t="s">
        <v>387</v>
      </c>
      <c r="I314" s="68">
        <v>3</v>
      </c>
      <c r="J314" s="68">
        <v>4</v>
      </c>
    </row>
    <row r="315" spans="6:10" ht="15" customHeight="1" thickBot="1" x14ac:dyDescent="0.25">
      <c r="F315" s="67">
        <v>312</v>
      </c>
      <c r="G315" s="65" t="s">
        <v>52</v>
      </c>
      <c r="H315" s="65" t="s">
        <v>388</v>
      </c>
      <c r="I315" s="67">
        <v>3</v>
      </c>
      <c r="J315" s="67">
        <v>4</v>
      </c>
    </row>
    <row r="316" spans="6:10" ht="15" customHeight="1" thickBot="1" x14ac:dyDescent="0.25">
      <c r="F316" s="68">
        <v>313</v>
      </c>
      <c r="G316" s="63" t="s">
        <v>52</v>
      </c>
      <c r="H316" s="63" t="s">
        <v>389</v>
      </c>
      <c r="I316" s="68">
        <v>3</v>
      </c>
      <c r="J316" s="68">
        <v>4</v>
      </c>
    </row>
    <row r="317" spans="6:10" ht="15" customHeight="1" thickBot="1" x14ac:dyDescent="0.25">
      <c r="F317" s="67">
        <v>314</v>
      </c>
      <c r="G317" s="65" t="s">
        <v>52</v>
      </c>
      <c r="H317" s="65" t="s">
        <v>390</v>
      </c>
      <c r="I317" s="67">
        <v>3</v>
      </c>
      <c r="J317" s="67">
        <v>4</v>
      </c>
    </row>
    <row r="318" spans="6:10" ht="15" customHeight="1" thickBot="1" x14ac:dyDescent="0.25">
      <c r="F318" s="68">
        <v>315</v>
      </c>
      <c r="G318" s="63" t="s">
        <v>52</v>
      </c>
      <c r="H318" s="63" t="s">
        <v>391</v>
      </c>
      <c r="I318" s="68">
        <v>3</v>
      </c>
      <c r="J318" s="68">
        <v>4</v>
      </c>
    </row>
    <row r="319" spans="6:10" ht="15" customHeight="1" thickBot="1" x14ac:dyDescent="0.25">
      <c r="F319" s="67">
        <v>316</v>
      </c>
      <c r="G319" s="65" t="s">
        <v>52</v>
      </c>
      <c r="H319" s="65" t="s">
        <v>392</v>
      </c>
      <c r="I319" s="67">
        <v>3</v>
      </c>
      <c r="J319" s="67">
        <v>4</v>
      </c>
    </row>
    <row r="320" spans="6:10" ht="15" customHeight="1" thickBot="1" x14ac:dyDescent="0.25">
      <c r="F320" s="68">
        <v>317</v>
      </c>
      <c r="G320" s="63" t="s">
        <v>52</v>
      </c>
      <c r="H320" s="63" t="s">
        <v>393</v>
      </c>
      <c r="I320" s="68">
        <v>3</v>
      </c>
      <c r="J320" s="68">
        <v>4</v>
      </c>
    </row>
    <row r="321" spans="6:10" ht="15" customHeight="1" thickBot="1" x14ac:dyDescent="0.25">
      <c r="F321" s="67">
        <v>318</v>
      </c>
      <c r="G321" s="65" t="s">
        <v>52</v>
      </c>
      <c r="H321" s="65" t="s">
        <v>394</v>
      </c>
      <c r="I321" s="67">
        <v>3</v>
      </c>
      <c r="J321" s="67">
        <v>4</v>
      </c>
    </row>
    <row r="322" spans="6:10" ht="15" customHeight="1" thickBot="1" x14ac:dyDescent="0.25">
      <c r="F322" s="68">
        <v>319</v>
      </c>
      <c r="G322" s="63" t="s">
        <v>52</v>
      </c>
      <c r="H322" s="63" t="s">
        <v>395</v>
      </c>
      <c r="I322" s="68">
        <v>3</v>
      </c>
      <c r="J322" s="68">
        <v>4</v>
      </c>
    </row>
    <row r="323" spans="6:10" ht="15" customHeight="1" thickBot="1" x14ac:dyDescent="0.25">
      <c r="F323" s="67">
        <v>320</v>
      </c>
      <c r="G323" s="65" t="s">
        <v>52</v>
      </c>
      <c r="H323" s="65" t="s">
        <v>396</v>
      </c>
      <c r="I323" s="67">
        <v>3</v>
      </c>
      <c r="J323" s="67">
        <v>4</v>
      </c>
    </row>
    <row r="324" spans="6:10" ht="15" customHeight="1" thickBot="1" x14ac:dyDescent="0.25">
      <c r="F324" s="68">
        <v>321</v>
      </c>
      <c r="G324" s="63" t="s">
        <v>52</v>
      </c>
      <c r="H324" s="63" t="s">
        <v>397</v>
      </c>
      <c r="I324" s="68">
        <v>3</v>
      </c>
      <c r="J324" s="68">
        <v>4</v>
      </c>
    </row>
    <row r="325" spans="6:10" ht="15" customHeight="1" thickBot="1" x14ac:dyDescent="0.25">
      <c r="F325" s="67">
        <v>322</v>
      </c>
      <c r="G325" s="65" t="s">
        <v>52</v>
      </c>
      <c r="H325" s="65" t="s">
        <v>398</v>
      </c>
      <c r="I325" s="67">
        <v>3</v>
      </c>
      <c r="J325" s="67">
        <v>4</v>
      </c>
    </row>
    <row r="326" spans="6:10" ht="15" customHeight="1" thickBot="1" x14ac:dyDescent="0.25">
      <c r="F326" s="68">
        <v>323</v>
      </c>
      <c r="G326" s="63" t="s">
        <v>52</v>
      </c>
      <c r="H326" s="63" t="s">
        <v>399</v>
      </c>
      <c r="I326" s="68">
        <v>3</v>
      </c>
      <c r="J326" s="68">
        <v>4</v>
      </c>
    </row>
    <row r="327" spans="6:10" ht="15" customHeight="1" thickBot="1" x14ac:dyDescent="0.25">
      <c r="F327" s="67">
        <v>324</v>
      </c>
      <c r="G327" s="65" t="s">
        <v>52</v>
      </c>
      <c r="H327" s="65" t="s">
        <v>400</v>
      </c>
      <c r="I327" s="67">
        <v>3</v>
      </c>
      <c r="J327" s="67">
        <v>4</v>
      </c>
    </row>
    <row r="328" spans="6:10" ht="15" customHeight="1" thickBot="1" x14ac:dyDescent="0.25">
      <c r="F328" s="68">
        <v>325</v>
      </c>
      <c r="G328" s="63" t="s">
        <v>52</v>
      </c>
      <c r="H328" s="63" t="s">
        <v>401</v>
      </c>
      <c r="I328" s="68">
        <v>3</v>
      </c>
      <c r="J328" s="68">
        <v>4</v>
      </c>
    </row>
    <row r="329" spans="6:10" ht="15" customHeight="1" thickBot="1" x14ac:dyDescent="0.25">
      <c r="F329" s="67">
        <v>326</v>
      </c>
      <c r="G329" s="65" t="s">
        <v>52</v>
      </c>
      <c r="H329" s="65" t="s">
        <v>402</v>
      </c>
      <c r="I329" s="67">
        <v>3</v>
      </c>
      <c r="J329" s="67">
        <v>4</v>
      </c>
    </row>
    <row r="330" spans="6:10" ht="15" customHeight="1" thickBot="1" x14ac:dyDescent="0.25">
      <c r="F330" s="68">
        <v>327</v>
      </c>
      <c r="G330" s="63" t="s">
        <v>52</v>
      </c>
      <c r="H330" s="63" t="s">
        <v>403</v>
      </c>
      <c r="I330" s="68">
        <v>3</v>
      </c>
      <c r="J330" s="68">
        <v>4</v>
      </c>
    </row>
    <row r="331" spans="6:10" ht="15" customHeight="1" thickBot="1" x14ac:dyDescent="0.25">
      <c r="F331" s="67">
        <v>328</v>
      </c>
      <c r="G331" s="65" t="s">
        <v>52</v>
      </c>
      <c r="H331" s="65" t="s">
        <v>404</v>
      </c>
      <c r="I331" s="67">
        <v>3</v>
      </c>
      <c r="J331" s="67">
        <v>4</v>
      </c>
    </row>
    <row r="332" spans="6:10" ht="15" customHeight="1" thickBot="1" x14ac:dyDescent="0.25">
      <c r="F332" s="68">
        <v>329</v>
      </c>
      <c r="G332" s="63" t="s">
        <v>52</v>
      </c>
      <c r="H332" s="63" t="s">
        <v>405</v>
      </c>
      <c r="I332" s="68">
        <v>3</v>
      </c>
      <c r="J332" s="68">
        <v>4</v>
      </c>
    </row>
    <row r="333" spans="6:10" ht="15" customHeight="1" thickBot="1" x14ac:dyDescent="0.25">
      <c r="F333" s="67">
        <v>330</v>
      </c>
      <c r="G333" s="65" t="s">
        <v>52</v>
      </c>
      <c r="H333" s="65" t="s">
        <v>406</v>
      </c>
      <c r="I333" s="67">
        <v>3</v>
      </c>
      <c r="J333" s="67">
        <v>4</v>
      </c>
    </row>
    <row r="334" spans="6:10" ht="15" customHeight="1" thickBot="1" x14ac:dyDescent="0.25">
      <c r="F334" s="68">
        <v>331</v>
      </c>
      <c r="G334" s="63" t="s">
        <v>52</v>
      </c>
      <c r="H334" s="63" t="s">
        <v>407</v>
      </c>
      <c r="I334" s="68">
        <v>3</v>
      </c>
      <c r="J334" s="68">
        <v>4</v>
      </c>
    </row>
    <row r="335" spans="6:10" ht="15" customHeight="1" thickBot="1" x14ac:dyDescent="0.25">
      <c r="F335" s="67">
        <v>332</v>
      </c>
      <c r="G335" s="65" t="s">
        <v>52</v>
      </c>
      <c r="H335" s="65" t="s">
        <v>408</v>
      </c>
      <c r="I335" s="67">
        <v>3</v>
      </c>
      <c r="J335" s="67">
        <v>4</v>
      </c>
    </row>
    <row r="336" spans="6:10" ht="15" customHeight="1" thickBot="1" x14ac:dyDescent="0.25">
      <c r="F336" s="68">
        <v>333</v>
      </c>
      <c r="G336" s="63" t="s">
        <v>52</v>
      </c>
      <c r="H336" s="63" t="s">
        <v>409</v>
      </c>
      <c r="I336" s="68">
        <v>3</v>
      </c>
      <c r="J336" s="68">
        <v>4</v>
      </c>
    </row>
    <row r="337" spans="6:10" ht="15" customHeight="1" thickBot="1" x14ac:dyDescent="0.25">
      <c r="F337" s="67">
        <v>334</v>
      </c>
      <c r="G337" s="65" t="s">
        <v>52</v>
      </c>
      <c r="H337" s="65" t="s">
        <v>410</v>
      </c>
      <c r="I337" s="67">
        <v>3</v>
      </c>
      <c r="J337" s="67">
        <v>4</v>
      </c>
    </row>
    <row r="338" spans="6:10" ht="15" customHeight="1" thickBot="1" x14ac:dyDescent="0.25">
      <c r="F338" s="68">
        <v>335</v>
      </c>
      <c r="G338" s="63" t="s">
        <v>52</v>
      </c>
      <c r="H338" s="63" t="s">
        <v>411</v>
      </c>
      <c r="I338" s="68">
        <v>3</v>
      </c>
      <c r="J338" s="68">
        <v>4</v>
      </c>
    </row>
    <row r="339" spans="6:10" ht="15" customHeight="1" thickBot="1" x14ac:dyDescent="0.25">
      <c r="F339" s="67">
        <v>336</v>
      </c>
      <c r="G339" s="65" t="s">
        <v>52</v>
      </c>
      <c r="H339" s="65" t="s">
        <v>412</v>
      </c>
      <c r="I339" s="67">
        <v>3</v>
      </c>
      <c r="J339" s="67">
        <v>4</v>
      </c>
    </row>
    <row r="340" spans="6:10" ht="15" customHeight="1" thickBot="1" x14ac:dyDescent="0.25">
      <c r="F340" s="68">
        <v>337</v>
      </c>
      <c r="G340" s="63" t="s">
        <v>52</v>
      </c>
      <c r="H340" s="63" t="s">
        <v>413</v>
      </c>
      <c r="I340" s="68">
        <v>3</v>
      </c>
      <c r="J340" s="68">
        <v>4</v>
      </c>
    </row>
    <row r="341" spans="6:10" ht="15" customHeight="1" thickBot="1" x14ac:dyDescent="0.25">
      <c r="F341" s="67">
        <v>338</v>
      </c>
      <c r="G341" s="65" t="s">
        <v>52</v>
      </c>
      <c r="H341" s="65" t="s">
        <v>414</v>
      </c>
      <c r="I341" s="67">
        <v>3</v>
      </c>
      <c r="J341" s="67">
        <v>4</v>
      </c>
    </row>
    <row r="342" spans="6:10" ht="15" customHeight="1" thickBot="1" x14ac:dyDescent="0.25">
      <c r="F342" s="68">
        <v>339</v>
      </c>
      <c r="G342" s="63" t="s">
        <v>52</v>
      </c>
      <c r="H342" s="63" t="s">
        <v>415</v>
      </c>
      <c r="I342" s="68">
        <v>3</v>
      </c>
      <c r="J342" s="68">
        <v>4</v>
      </c>
    </row>
    <row r="343" spans="6:10" ht="15" customHeight="1" thickBot="1" x14ac:dyDescent="0.25">
      <c r="F343" s="67">
        <v>340</v>
      </c>
      <c r="G343" s="65" t="s">
        <v>52</v>
      </c>
      <c r="H343" s="65" t="s">
        <v>416</v>
      </c>
      <c r="I343" s="67">
        <v>3</v>
      </c>
      <c r="J343" s="67">
        <v>4</v>
      </c>
    </row>
    <row r="344" spans="6:10" ht="15" customHeight="1" thickBot="1" x14ac:dyDescent="0.25">
      <c r="F344" s="68">
        <v>341</v>
      </c>
      <c r="G344" s="63" t="s">
        <v>52</v>
      </c>
      <c r="H344" s="63" t="s">
        <v>417</v>
      </c>
      <c r="I344" s="68">
        <v>3</v>
      </c>
      <c r="J344" s="68">
        <v>4</v>
      </c>
    </row>
    <row r="345" spans="6:10" ht="15" customHeight="1" thickBot="1" x14ac:dyDescent="0.25">
      <c r="F345" s="67">
        <v>342</v>
      </c>
      <c r="G345" s="65" t="s">
        <v>52</v>
      </c>
      <c r="H345" s="65" t="s">
        <v>418</v>
      </c>
      <c r="I345" s="67">
        <v>3</v>
      </c>
      <c r="J345" s="67">
        <v>4</v>
      </c>
    </row>
    <row r="346" spans="6:10" ht="15" customHeight="1" thickBot="1" x14ac:dyDescent="0.25">
      <c r="F346" s="68">
        <v>343</v>
      </c>
      <c r="G346" s="63" t="s">
        <v>52</v>
      </c>
      <c r="H346" s="63" t="s">
        <v>419</v>
      </c>
      <c r="I346" s="68">
        <v>3</v>
      </c>
      <c r="J346" s="68">
        <v>4</v>
      </c>
    </row>
    <row r="347" spans="6:10" ht="15" customHeight="1" thickBot="1" x14ac:dyDescent="0.25">
      <c r="F347" s="67">
        <v>344</v>
      </c>
      <c r="G347" s="65" t="s">
        <v>52</v>
      </c>
      <c r="H347" s="65" t="s">
        <v>420</v>
      </c>
      <c r="I347" s="67">
        <v>3</v>
      </c>
      <c r="J347" s="67">
        <v>4</v>
      </c>
    </row>
    <row r="348" spans="6:10" ht="15" customHeight="1" thickBot="1" x14ac:dyDescent="0.25">
      <c r="F348" s="68">
        <v>345</v>
      </c>
      <c r="G348" s="63" t="s">
        <v>52</v>
      </c>
      <c r="H348" s="63" t="s">
        <v>421</v>
      </c>
      <c r="I348" s="68">
        <v>3</v>
      </c>
      <c r="J348" s="68">
        <v>4</v>
      </c>
    </row>
    <row r="349" spans="6:10" ht="15" customHeight="1" thickBot="1" x14ac:dyDescent="0.25">
      <c r="F349" s="67">
        <v>346</v>
      </c>
      <c r="G349" s="65" t="s">
        <v>52</v>
      </c>
      <c r="H349" s="65" t="s">
        <v>422</v>
      </c>
      <c r="I349" s="67">
        <v>3</v>
      </c>
      <c r="J349" s="67">
        <v>4</v>
      </c>
    </row>
    <row r="350" spans="6:10" ht="15" customHeight="1" thickBot="1" x14ac:dyDescent="0.25">
      <c r="F350" s="68">
        <v>347</v>
      </c>
      <c r="G350" s="63" t="s">
        <v>52</v>
      </c>
      <c r="H350" s="63" t="s">
        <v>423</v>
      </c>
      <c r="I350" s="68">
        <v>3</v>
      </c>
      <c r="J350" s="68">
        <v>4</v>
      </c>
    </row>
    <row r="351" spans="6:10" ht="15" customHeight="1" thickBot="1" x14ac:dyDescent="0.25">
      <c r="F351" s="67">
        <v>348</v>
      </c>
      <c r="G351" s="65" t="s">
        <v>52</v>
      </c>
      <c r="H351" s="65" t="s">
        <v>424</v>
      </c>
      <c r="I351" s="67">
        <v>3</v>
      </c>
      <c r="J351" s="67">
        <v>4</v>
      </c>
    </row>
    <row r="352" spans="6:10" ht="15" customHeight="1" thickBot="1" x14ac:dyDescent="0.25">
      <c r="F352" s="68">
        <v>349</v>
      </c>
      <c r="G352" s="63" t="s">
        <v>52</v>
      </c>
      <c r="H352" s="63" t="s">
        <v>425</v>
      </c>
      <c r="I352" s="68">
        <v>3</v>
      </c>
      <c r="J352" s="68">
        <v>4</v>
      </c>
    </row>
    <row r="353" spans="6:10" ht="15" customHeight="1" thickBot="1" x14ac:dyDescent="0.25">
      <c r="F353" s="67">
        <v>350</v>
      </c>
      <c r="G353" s="65" t="s">
        <v>52</v>
      </c>
      <c r="H353" s="65" t="s">
        <v>426</v>
      </c>
      <c r="I353" s="67">
        <v>3</v>
      </c>
      <c r="J353" s="67">
        <v>4</v>
      </c>
    </row>
    <row r="354" spans="6:10" ht="15" customHeight="1" thickBot="1" x14ac:dyDescent="0.25">
      <c r="F354" s="68">
        <v>0</v>
      </c>
      <c r="G354" s="63" t="s">
        <v>69</v>
      </c>
      <c r="H354" s="63" t="s">
        <v>427</v>
      </c>
      <c r="I354" s="68">
        <v>1</v>
      </c>
      <c r="J354" s="68">
        <v>1</v>
      </c>
    </row>
    <row r="355" spans="6:10" ht="15" customHeight="1" thickBot="1" x14ac:dyDescent="0.25">
      <c r="F355" s="67">
        <v>1</v>
      </c>
      <c r="G355" s="65" t="s">
        <v>69</v>
      </c>
      <c r="H355" s="65" t="s">
        <v>11</v>
      </c>
      <c r="I355" s="67">
        <v>2</v>
      </c>
      <c r="J355" s="67">
        <v>1</v>
      </c>
    </row>
    <row r="356" spans="6:10" ht="15" customHeight="1" thickBot="1" x14ac:dyDescent="0.25">
      <c r="F356" s="68">
        <v>2</v>
      </c>
      <c r="G356" s="63" t="s">
        <v>69</v>
      </c>
      <c r="H356" s="63" t="s">
        <v>12</v>
      </c>
      <c r="I356" s="68">
        <v>2</v>
      </c>
      <c r="J356" s="68">
        <v>1</v>
      </c>
    </row>
    <row r="357" spans="6:10" ht="15" customHeight="1" thickBot="1" x14ac:dyDescent="0.25">
      <c r="F357" s="67">
        <v>3</v>
      </c>
      <c r="G357" s="65" t="s">
        <v>69</v>
      </c>
      <c r="H357" s="65" t="s">
        <v>13</v>
      </c>
      <c r="I357" s="67">
        <v>2</v>
      </c>
      <c r="J357" s="67">
        <v>1</v>
      </c>
    </row>
    <row r="358" spans="6:10" ht="15" customHeight="1" thickBot="1" x14ac:dyDescent="0.25">
      <c r="F358" s="68">
        <v>4</v>
      </c>
      <c r="G358" s="63" t="s">
        <v>69</v>
      </c>
      <c r="H358" s="63" t="s">
        <v>14</v>
      </c>
      <c r="I358" s="68">
        <v>2</v>
      </c>
      <c r="J358" s="68">
        <v>1</v>
      </c>
    </row>
    <row r="359" spans="6:10" ht="15" customHeight="1" thickBot="1" x14ac:dyDescent="0.25">
      <c r="F359" s="67">
        <v>5</v>
      </c>
      <c r="G359" s="65" t="s">
        <v>69</v>
      </c>
      <c r="H359" s="65" t="s">
        <v>428</v>
      </c>
      <c r="I359" s="67">
        <v>2</v>
      </c>
      <c r="J359" s="67">
        <v>1</v>
      </c>
    </row>
    <row r="360" spans="6:10" ht="15" customHeight="1" thickBot="1" x14ac:dyDescent="0.25">
      <c r="F360" s="68">
        <v>6</v>
      </c>
      <c r="G360" s="63" t="s">
        <v>69</v>
      </c>
      <c r="H360" s="63" t="s">
        <v>429</v>
      </c>
      <c r="I360" s="68">
        <v>2</v>
      </c>
      <c r="J360" s="68">
        <v>1</v>
      </c>
    </row>
    <row r="361" spans="6:10" ht="15" customHeight="1" thickBot="1" x14ac:dyDescent="0.25">
      <c r="F361" s="67">
        <v>7</v>
      </c>
      <c r="G361" s="65" t="s">
        <v>69</v>
      </c>
      <c r="H361" s="65" t="s">
        <v>430</v>
      </c>
      <c r="I361" s="67">
        <v>2</v>
      </c>
      <c r="J361" s="67">
        <v>1</v>
      </c>
    </row>
    <row r="362" spans="6:10" ht="15" customHeight="1" thickBot="1" x14ac:dyDescent="0.25">
      <c r="F362" s="68">
        <v>8</v>
      </c>
      <c r="G362" s="63" t="s">
        <v>69</v>
      </c>
      <c r="H362" s="63" t="s">
        <v>431</v>
      </c>
      <c r="I362" s="68">
        <v>2</v>
      </c>
      <c r="J362" s="68">
        <v>1</v>
      </c>
    </row>
    <row r="363" spans="6:10" ht="15" customHeight="1" thickBot="1" x14ac:dyDescent="0.25">
      <c r="F363" s="67">
        <v>9</v>
      </c>
      <c r="G363" s="65" t="s">
        <v>69</v>
      </c>
      <c r="H363" s="65" t="s">
        <v>432</v>
      </c>
      <c r="I363" s="67">
        <v>2</v>
      </c>
      <c r="J363" s="67">
        <v>1</v>
      </c>
    </row>
    <row r="364" spans="6:10" ht="15" customHeight="1" thickBot="1" x14ac:dyDescent="0.25">
      <c r="F364" s="68">
        <v>10</v>
      </c>
      <c r="G364" s="63" t="s">
        <v>69</v>
      </c>
      <c r="H364" s="63" t="s">
        <v>433</v>
      </c>
      <c r="I364" s="68">
        <v>2</v>
      </c>
      <c r="J364" s="68">
        <v>1</v>
      </c>
    </row>
    <row r="365" spans="6:10" ht="15" customHeight="1" thickBot="1" x14ac:dyDescent="0.25">
      <c r="F365" s="67">
        <v>11</v>
      </c>
      <c r="G365" s="65" t="s">
        <v>69</v>
      </c>
      <c r="H365" s="65" t="s">
        <v>434</v>
      </c>
      <c r="I365" s="67">
        <v>2</v>
      </c>
      <c r="J365" s="67">
        <v>1</v>
      </c>
    </row>
    <row r="366" spans="6:10" ht="15" customHeight="1" thickBot="1" x14ac:dyDescent="0.25">
      <c r="F366" s="68">
        <v>12</v>
      </c>
      <c r="G366" s="63" t="s">
        <v>69</v>
      </c>
      <c r="H366" s="63" t="s">
        <v>435</v>
      </c>
      <c r="I366" s="68">
        <v>2</v>
      </c>
      <c r="J366" s="68">
        <v>1</v>
      </c>
    </row>
    <row r="367" spans="6:10" ht="15" customHeight="1" thickBot="1" x14ac:dyDescent="0.25">
      <c r="F367" s="67">
        <v>13</v>
      </c>
      <c r="G367" s="65" t="s">
        <v>69</v>
      </c>
      <c r="H367" s="65" t="s">
        <v>436</v>
      </c>
      <c r="I367" s="67">
        <v>2</v>
      </c>
      <c r="J367" s="67">
        <v>1</v>
      </c>
    </row>
    <row r="368" spans="6:10" ht="15" customHeight="1" thickBot="1" x14ac:dyDescent="0.25">
      <c r="F368" s="68">
        <v>14</v>
      </c>
      <c r="G368" s="63" t="s">
        <v>69</v>
      </c>
      <c r="H368" s="63" t="s">
        <v>437</v>
      </c>
      <c r="I368" s="68">
        <v>2</v>
      </c>
      <c r="J368" s="68">
        <v>1</v>
      </c>
    </row>
    <row r="369" spans="6:10" ht="15" customHeight="1" thickBot="1" x14ac:dyDescent="0.25">
      <c r="F369" s="67">
        <v>15</v>
      </c>
      <c r="G369" s="65" t="s">
        <v>69</v>
      </c>
      <c r="H369" s="65" t="s">
        <v>438</v>
      </c>
      <c r="I369" s="67">
        <v>2</v>
      </c>
      <c r="J369" s="67">
        <v>1</v>
      </c>
    </row>
    <row r="370" spans="6:10" ht="15" customHeight="1" thickBot="1" x14ac:dyDescent="0.25">
      <c r="F370" s="68">
        <v>16</v>
      </c>
      <c r="G370" s="63" t="s">
        <v>69</v>
      </c>
      <c r="H370" s="63" t="s">
        <v>439</v>
      </c>
      <c r="I370" s="68">
        <v>2</v>
      </c>
      <c r="J370" s="68">
        <v>1</v>
      </c>
    </row>
    <row r="371" spans="6:10" ht="15" customHeight="1" thickBot="1" x14ac:dyDescent="0.25">
      <c r="F371" s="67">
        <v>17</v>
      </c>
      <c r="G371" s="65" t="s">
        <v>69</v>
      </c>
      <c r="H371" s="65" t="s">
        <v>440</v>
      </c>
      <c r="I371" s="67">
        <v>2</v>
      </c>
      <c r="J371" s="67">
        <v>1</v>
      </c>
    </row>
    <row r="372" spans="6:10" ht="15" customHeight="1" thickBot="1" x14ac:dyDescent="0.25">
      <c r="F372" s="68">
        <v>18</v>
      </c>
      <c r="G372" s="63" t="s">
        <v>69</v>
      </c>
      <c r="H372" s="63" t="s">
        <v>441</v>
      </c>
      <c r="I372" s="68">
        <v>2</v>
      </c>
      <c r="J372" s="68">
        <v>1</v>
      </c>
    </row>
    <row r="373" spans="6:10" ht="15" customHeight="1" thickBot="1" x14ac:dyDescent="0.25">
      <c r="F373" s="67">
        <v>19</v>
      </c>
      <c r="G373" s="65" t="s">
        <v>69</v>
      </c>
      <c r="H373" s="65" t="s">
        <v>442</v>
      </c>
      <c r="I373" s="67">
        <v>2</v>
      </c>
      <c r="J373" s="67">
        <v>1</v>
      </c>
    </row>
    <row r="374" spans="6:10" ht="15" customHeight="1" thickBot="1" x14ac:dyDescent="0.25">
      <c r="F374" s="68">
        <v>20</v>
      </c>
      <c r="G374" s="63" t="s">
        <v>69</v>
      </c>
      <c r="H374" s="63" t="s">
        <v>443</v>
      </c>
      <c r="I374" s="68">
        <v>2</v>
      </c>
      <c r="J374" s="68">
        <v>1</v>
      </c>
    </row>
    <row r="375" spans="6:10" ht="15" customHeight="1" thickBot="1" x14ac:dyDescent="0.25">
      <c r="F375" s="67">
        <v>21</v>
      </c>
      <c r="G375" s="65" t="s">
        <v>69</v>
      </c>
      <c r="H375" s="65" t="s">
        <v>444</v>
      </c>
      <c r="I375" s="67">
        <v>2</v>
      </c>
      <c r="J375" s="67">
        <v>1</v>
      </c>
    </row>
    <row r="376" spans="6:10" ht="15" customHeight="1" thickBot="1" x14ac:dyDescent="0.25">
      <c r="F376" s="68">
        <v>22</v>
      </c>
      <c r="G376" s="63" t="s">
        <v>69</v>
      </c>
      <c r="H376" s="63" t="s">
        <v>445</v>
      </c>
      <c r="I376" s="68">
        <v>2</v>
      </c>
      <c r="J376" s="68">
        <v>1</v>
      </c>
    </row>
    <row r="377" spans="6:10" ht="15" customHeight="1" thickBot="1" x14ac:dyDescent="0.25">
      <c r="F377" s="67">
        <v>23</v>
      </c>
      <c r="G377" s="65" t="s">
        <v>69</v>
      </c>
      <c r="H377" s="65" t="s">
        <v>446</v>
      </c>
      <c r="I377" s="67">
        <v>2</v>
      </c>
      <c r="J377" s="67">
        <v>1</v>
      </c>
    </row>
    <row r="378" spans="6:10" ht="15" customHeight="1" thickBot="1" x14ac:dyDescent="0.25">
      <c r="F378" s="68">
        <v>24</v>
      </c>
      <c r="G378" s="63" t="s">
        <v>69</v>
      </c>
      <c r="H378" s="63" t="s">
        <v>447</v>
      </c>
      <c r="I378" s="68">
        <v>2</v>
      </c>
      <c r="J378" s="68">
        <v>1</v>
      </c>
    </row>
    <row r="379" spans="6:10" ht="15" customHeight="1" thickBot="1" x14ac:dyDescent="0.25">
      <c r="F379" s="67">
        <v>25</v>
      </c>
      <c r="G379" s="65" t="s">
        <v>69</v>
      </c>
      <c r="H379" s="65" t="s">
        <v>448</v>
      </c>
      <c r="I379" s="67">
        <v>2</v>
      </c>
      <c r="J379" s="67">
        <v>1</v>
      </c>
    </row>
    <row r="380" spans="6:10" ht="15" customHeight="1" thickBot="1" x14ac:dyDescent="0.25">
      <c r="F380" s="68">
        <v>26</v>
      </c>
      <c r="G380" s="63" t="s">
        <v>69</v>
      </c>
      <c r="H380" s="63" t="s">
        <v>449</v>
      </c>
      <c r="I380" s="68">
        <v>2</v>
      </c>
      <c r="J380" s="68">
        <v>1</v>
      </c>
    </row>
    <row r="381" spans="6:10" ht="15" customHeight="1" thickBot="1" x14ac:dyDescent="0.25">
      <c r="F381" s="67">
        <v>27</v>
      </c>
      <c r="G381" s="65" t="s">
        <v>69</v>
      </c>
      <c r="H381" s="65" t="s">
        <v>450</v>
      </c>
      <c r="I381" s="67">
        <v>2</v>
      </c>
      <c r="J381" s="67">
        <v>1</v>
      </c>
    </row>
    <row r="382" spans="6:10" ht="15" customHeight="1" thickBot="1" x14ac:dyDescent="0.25">
      <c r="F382" s="68">
        <v>28</v>
      </c>
      <c r="G382" s="63" t="s">
        <v>69</v>
      </c>
      <c r="H382" s="63" t="s">
        <v>451</v>
      </c>
      <c r="I382" s="68">
        <v>2</v>
      </c>
      <c r="J382" s="68">
        <v>1</v>
      </c>
    </row>
    <row r="383" spans="6:10" ht="15" customHeight="1" thickBot="1" x14ac:dyDescent="0.25">
      <c r="F383" s="67">
        <v>29</v>
      </c>
      <c r="G383" s="65" t="s">
        <v>69</v>
      </c>
      <c r="H383" s="65" t="s">
        <v>452</v>
      </c>
      <c r="I383" s="67">
        <v>2</v>
      </c>
      <c r="J383" s="67">
        <v>1</v>
      </c>
    </row>
    <row r="384" spans="6:10" ht="15" customHeight="1" thickBot="1" x14ac:dyDescent="0.25">
      <c r="F384" s="68">
        <v>30</v>
      </c>
      <c r="G384" s="63" t="s">
        <v>69</v>
      </c>
      <c r="H384" s="63" t="s">
        <v>453</v>
      </c>
      <c r="I384" s="68">
        <v>2</v>
      </c>
      <c r="J384" s="68">
        <v>1</v>
      </c>
    </row>
    <row r="385" spans="6:10" ht="15" customHeight="1" thickBot="1" x14ac:dyDescent="0.25">
      <c r="F385" s="67">
        <v>31</v>
      </c>
      <c r="G385" s="65" t="s">
        <v>69</v>
      </c>
      <c r="H385" s="65" t="s">
        <v>454</v>
      </c>
      <c r="I385" s="67">
        <v>2</v>
      </c>
      <c r="J385" s="67">
        <v>1</v>
      </c>
    </row>
    <row r="386" spans="6:10" ht="15" customHeight="1" thickBot="1" x14ac:dyDescent="0.25">
      <c r="F386" s="68">
        <v>32</v>
      </c>
      <c r="G386" s="63" t="s">
        <v>69</v>
      </c>
      <c r="H386" s="63" t="s">
        <v>455</v>
      </c>
      <c r="I386" s="68">
        <v>2</v>
      </c>
      <c r="J386" s="68">
        <v>1</v>
      </c>
    </row>
    <row r="387" spans="6:10" ht="15" customHeight="1" thickBot="1" x14ac:dyDescent="0.25">
      <c r="F387" s="67">
        <v>33</v>
      </c>
      <c r="G387" s="65" t="s">
        <v>69</v>
      </c>
      <c r="H387" s="65" t="s">
        <v>456</v>
      </c>
      <c r="I387" s="67">
        <v>2</v>
      </c>
      <c r="J387" s="67">
        <v>1</v>
      </c>
    </row>
    <row r="388" spans="6:10" ht="15" customHeight="1" thickBot="1" x14ac:dyDescent="0.25">
      <c r="F388" s="68">
        <v>34</v>
      </c>
      <c r="G388" s="63" t="s">
        <v>69</v>
      </c>
      <c r="H388" s="63" t="s">
        <v>457</v>
      </c>
      <c r="I388" s="68">
        <v>2</v>
      </c>
      <c r="J388" s="68">
        <v>1</v>
      </c>
    </row>
    <row r="389" spans="6:10" ht="15" customHeight="1" thickBot="1" x14ac:dyDescent="0.25">
      <c r="F389" s="67">
        <v>35</v>
      </c>
      <c r="G389" s="65" t="s">
        <v>69</v>
      </c>
      <c r="H389" s="65" t="s">
        <v>458</v>
      </c>
      <c r="I389" s="67">
        <v>2</v>
      </c>
      <c r="J389" s="67">
        <v>1</v>
      </c>
    </row>
    <row r="390" spans="6:10" ht="15" customHeight="1" thickBot="1" x14ac:dyDescent="0.25">
      <c r="F390" s="68">
        <v>36</v>
      </c>
      <c r="G390" s="63" t="s">
        <v>69</v>
      </c>
      <c r="H390" s="63" t="s">
        <v>459</v>
      </c>
      <c r="I390" s="68">
        <v>2</v>
      </c>
      <c r="J390" s="68">
        <v>2</v>
      </c>
    </row>
    <row r="391" spans="6:10" ht="15" customHeight="1" thickBot="1" x14ac:dyDescent="0.25">
      <c r="F391" s="67">
        <v>37</v>
      </c>
      <c r="G391" s="65" t="s">
        <v>69</v>
      </c>
      <c r="H391" s="65" t="s">
        <v>460</v>
      </c>
      <c r="I391" s="67">
        <v>2</v>
      </c>
      <c r="J391" s="67">
        <v>2</v>
      </c>
    </row>
    <row r="392" spans="6:10" ht="15" customHeight="1" thickBot="1" x14ac:dyDescent="0.25">
      <c r="F392" s="68">
        <v>38</v>
      </c>
      <c r="G392" s="63" t="s">
        <v>69</v>
      </c>
      <c r="H392" s="63" t="s">
        <v>461</v>
      </c>
      <c r="I392" s="68">
        <v>2</v>
      </c>
      <c r="J392" s="68">
        <v>2</v>
      </c>
    </row>
    <row r="393" spans="6:10" ht="15" customHeight="1" thickBot="1" x14ac:dyDescent="0.25">
      <c r="F393" s="67">
        <v>39</v>
      </c>
      <c r="G393" s="65" t="s">
        <v>69</v>
      </c>
      <c r="H393" s="65" t="s">
        <v>462</v>
      </c>
      <c r="I393" s="67">
        <v>2</v>
      </c>
      <c r="J393" s="67">
        <v>2</v>
      </c>
    </row>
    <row r="394" spans="6:10" ht="15" customHeight="1" thickBot="1" x14ac:dyDescent="0.25">
      <c r="F394" s="68">
        <v>40</v>
      </c>
      <c r="G394" s="63" t="s">
        <v>69</v>
      </c>
      <c r="H394" s="63" t="s">
        <v>463</v>
      </c>
      <c r="I394" s="68">
        <v>2</v>
      </c>
      <c r="J394" s="68">
        <v>2</v>
      </c>
    </row>
    <row r="395" spans="6:10" ht="15" customHeight="1" thickBot="1" x14ac:dyDescent="0.25">
      <c r="F395" s="67">
        <v>41</v>
      </c>
      <c r="G395" s="65" t="s">
        <v>69</v>
      </c>
      <c r="H395" s="65" t="s">
        <v>464</v>
      </c>
      <c r="I395" s="67">
        <v>2</v>
      </c>
      <c r="J395" s="67">
        <v>2</v>
      </c>
    </row>
    <row r="396" spans="6:10" ht="15" customHeight="1" thickBot="1" x14ac:dyDescent="0.25">
      <c r="F396" s="68">
        <v>42</v>
      </c>
      <c r="G396" s="63" t="s">
        <v>69</v>
      </c>
      <c r="H396" s="63" t="s">
        <v>465</v>
      </c>
      <c r="I396" s="68">
        <v>2</v>
      </c>
      <c r="J396" s="68">
        <v>2</v>
      </c>
    </row>
    <row r="397" spans="6:10" ht="15" customHeight="1" thickBot="1" x14ac:dyDescent="0.25">
      <c r="F397" s="67">
        <v>43</v>
      </c>
      <c r="G397" s="65" t="s">
        <v>69</v>
      </c>
      <c r="H397" s="65" t="s">
        <v>466</v>
      </c>
      <c r="I397" s="67">
        <v>2</v>
      </c>
      <c r="J397" s="67">
        <v>2</v>
      </c>
    </row>
    <row r="398" spans="6:10" ht="15" customHeight="1" thickBot="1" x14ac:dyDescent="0.25">
      <c r="F398" s="68">
        <v>44</v>
      </c>
      <c r="G398" s="63" t="s">
        <v>69</v>
      </c>
      <c r="H398" s="63" t="s">
        <v>467</v>
      </c>
      <c r="I398" s="68">
        <v>2</v>
      </c>
      <c r="J398" s="68">
        <v>2</v>
      </c>
    </row>
    <row r="399" spans="6:10" ht="15" customHeight="1" thickBot="1" x14ac:dyDescent="0.25">
      <c r="F399" s="67">
        <v>45</v>
      </c>
      <c r="G399" s="65" t="s">
        <v>69</v>
      </c>
      <c r="H399" s="65" t="s">
        <v>468</v>
      </c>
      <c r="I399" s="67">
        <v>2</v>
      </c>
      <c r="J399" s="67">
        <v>2</v>
      </c>
    </row>
    <row r="400" spans="6:10" ht="15" customHeight="1" thickBot="1" x14ac:dyDescent="0.25">
      <c r="F400" s="68">
        <v>46</v>
      </c>
      <c r="G400" s="63" t="s">
        <v>69</v>
      </c>
      <c r="H400" s="63" t="s">
        <v>469</v>
      </c>
      <c r="I400" s="68">
        <v>2</v>
      </c>
      <c r="J400" s="68">
        <v>2</v>
      </c>
    </row>
    <row r="401" spans="6:10" ht="15" customHeight="1" thickBot="1" x14ac:dyDescent="0.25">
      <c r="F401" s="67">
        <v>47</v>
      </c>
      <c r="G401" s="65" t="s">
        <v>69</v>
      </c>
      <c r="H401" s="65" t="s">
        <v>470</v>
      </c>
      <c r="I401" s="67">
        <v>2</v>
      </c>
      <c r="J401" s="67">
        <v>2</v>
      </c>
    </row>
    <row r="402" spans="6:10" ht="15" customHeight="1" thickBot="1" x14ac:dyDescent="0.25">
      <c r="F402" s="68">
        <v>48</v>
      </c>
      <c r="G402" s="63" t="s">
        <v>69</v>
      </c>
      <c r="H402" s="63" t="s">
        <v>471</v>
      </c>
      <c r="I402" s="68">
        <v>2</v>
      </c>
      <c r="J402" s="68">
        <v>2</v>
      </c>
    </row>
    <row r="403" spans="6:10" ht="15" customHeight="1" thickBot="1" x14ac:dyDescent="0.25">
      <c r="F403" s="67">
        <v>49</v>
      </c>
      <c r="G403" s="65" t="s">
        <v>69</v>
      </c>
      <c r="H403" s="65" t="s">
        <v>472</v>
      </c>
      <c r="I403" s="67">
        <v>2</v>
      </c>
      <c r="J403" s="67">
        <v>2</v>
      </c>
    </row>
    <row r="404" spans="6:10" ht="15" customHeight="1" thickBot="1" x14ac:dyDescent="0.25">
      <c r="F404" s="68">
        <v>50</v>
      </c>
      <c r="G404" s="63" t="s">
        <v>69</v>
      </c>
      <c r="H404" s="63" t="s">
        <v>473</v>
      </c>
      <c r="I404" s="68">
        <v>2</v>
      </c>
      <c r="J404" s="68">
        <v>2</v>
      </c>
    </row>
    <row r="405" spans="6:10" ht="15" customHeight="1" thickBot="1" x14ac:dyDescent="0.25">
      <c r="F405" s="67">
        <v>51</v>
      </c>
      <c r="G405" s="65" t="s">
        <v>69</v>
      </c>
      <c r="H405" s="65" t="s">
        <v>474</v>
      </c>
      <c r="I405" s="67">
        <v>2</v>
      </c>
      <c r="J405" s="67">
        <v>2</v>
      </c>
    </row>
    <row r="406" spans="6:10" ht="15" customHeight="1" thickBot="1" x14ac:dyDescent="0.25">
      <c r="F406" s="68">
        <v>52</v>
      </c>
      <c r="G406" s="63" t="s">
        <v>69</v>
      </c>
      <c r="H406" s="63" t="s">
        <v>475</v>
      </c>
      <c r="I406" s="68">
        <v>2</v>
      </c>
      <c r="J406" s="68">
        <v>2</v>
      </c>
    </row>
    <row r="407" spans="6:10" ht="15" customHeight="1" thickBot="1" x14ac:dyDescent="0.25">
      <c r="F407" s="67">
        <v>53</v>
      </c>
      <c r="G407" s="65" t="s">
        <v>69</v>
      </c>
      <c r="H407" s="65" t="s">
        <v>476</v>
      </c>
      <c r="I407" s="67">
        <v>2</v>
      </c>
      <c r="J407" s="67">
        <v>2</v>
      </c>
    </row>
    <row r="408" spans="6:10" ht="15" customHeight="1" thickBot="1" x14ac:dyDescent="0.25">
      <c r="F408" s="68">
        <v>54</v>
      </c>
      <c r="G408" s="63" t="s">
        <v>69</v>
      </c>
      <c r="H408" s="63" t="s">
        <v>477</v>
      </c>
      <c r="I408" s="68">
        <v>2</v>
      </c>
      <c r="J408" s="68">
        <v>2</v>
      </c>
    </row>
    <row r="409" spans="6:10" ht="15" customHeight="1" thickBot="1" x14ac:dyDescent="0.25">
      <c r="F409" s="67">
        <v>55</v>
      </c>
      <c r="G409" s="65" t="s">
        <v>69</v>
      </c>
      <c r="H409" s="65" t="s">
        <v>478</v>
      </c>
      <c r="I409" s="67">
        <v>2</v>
      </c>
      <c r="J409" s="67">
        <v>2</v>
      </c>
    </row>
    <row r="410" spans="6:10" ht="15" customHeight="1" thickBot="1" x14ac:dyDescent="0.25">
      <c r="F410" s="68">
        <v>56</v>
      </c>
      <c r="G410" s="63" t="s">
        <v>69</v>
      </c>
      <c r="H410" s="63" t="s">
        <v>479</v>
      </c>
      <c r="I410" s="68">
        <v>2</v>
      </c>
      <c r="J410" s="68">
        <v>2</v>
      </c>
    </row>
    <row r="411" spans="6:10" ht="15" customHeight="1" thickBot="1" x14ac:dyDescent="0.25">
      <c r="F411" s="67">
        <v>57</v>
      </c>
      <c r="G411" s="65" t="s">
        <v>69</v>
      </c>
      <c r="H411" s="65" t="s">
        <v>480</v>
      </c>
      <c r="I411" s="67">
        <v>2</v>
      </c>
      <c r="J411" s="67">
        <v>2</v>
      </c>
    </row>
    <row r="412" spans="6:10" ht="15" customHeight="1" thickBot="1" x14ac:dyDescent="0.25">
      <c r="F412" s="68">
        <v>58</v>
      </c>
      <c r="G412" s="63" t="s">
        <v>69</v>
      </c>
      <c r="H412" s="63" t="s">
        <v>481</v>
      </c>
      <c r="I412" s="68">
        <v>2</v>
      </c>
      <c r="J412" s="68">
        <v>2</v>
      </c>
    </row>
    <row r="413" spans="6:10" ht="15" customHeight="1" thickBot="1" x14ac:dyDescent="0.25">
      <c r="F413" s="67">
        <v>59</v>
      </c>
      <c r="G413" s="65" t="s">
        <v>69</v>
      </c>
      <c r="H413" s="65" t="s">
        <v>482</v>
      </c>
      <c r="I413" s="67">
        <v>2</v>
      </c>
      <c r="J413" s="67">
        <v>2</v>
      </c>
    </row>
    <row r="414" spans="6:10" ht="15" customHeight="1" thickBot="1" x14ac:dyDescent="0.25">
      <c r="F414" s="68">
        <v>60</v>
      </c>
      <c r="G414" s="63" t="s">
        <v>69</v>
      </c>
      <c r="H414" s="63" t="s">
        <v>483</v>
      </c>
      <c r="I414" s="68">
        <v>2</v>
      </c>
      <c r="J414" s="68">
        <v>2</v>
      </c>
    </row>
    <row r="415" spans="6:10" ht="15" customHeight="1" thickBot="1" x14ac:dyDescent="0.25">
      <c r="F415" s="67">
        <v>61</v>
      </c>
      <c r="G415" s="65" t="s">
        <v>69</v>
      </c>
      <c r="H415" s="65" t="s">
        <v>484</v>
      </c>
      <c r="I415" s="67">
        <v>2</v>
      </c>
      <c r="J415" s="67">
        <v>2</v>
      </c>
    </row>
    <row r="416" spans="6:10" ht="15" customHeight="1" thickBot="1" x14ac:dyDescent="0.25">
      <c r="F416" s="68">
        <v>62</v>
      </c>
      <c r="G416" s="63" t="s">
        <v>69</v>
      </c>
      <c r="H416" s="63" t="s">
        <v>485</v>
      </c>
      <c r="I416" s="68">
        <v>2</v>
      </c>
      <c r="J416" s="68">
        <v>2</v>
      </c>
    </row>
    <row r="417" spans="6:10" ht="15" customHeight="1" thickBot="1" x14ac:dyDescent="0.25">
      <c r="F417" s="67">
        <v>63</v>
      </c>
      <c r="G417" s="65" t="s">
        <v>69</v>
      </c>
      <c r="H417" s="65" t="s">
        <v>486</v>
      </c>
      <c r="I417" s="67">
        <v>2</v>
      </c>
      <c r="J417" s="67">
        <v>2</v>
      </c>
    </row>
    <row r="418" spans="6:10" ht="15" customHeight="1" thickBot="1" x14ac:dyDescent="0.25">
      <c r="F418" s="68">
        <v>64</v>
      </c>
      <c r="G418" s="63" t="s">
        <v>69</v>
      </c>
      <c r="H418" s="63" t="s">
        <v>487</v>
      </c>
      <c r="I418" s="68">
        <v>2</v>
      </c>
      <c r="J418" s="68">
        <v>2</v>
      </c>
    </row>
    <row r="419" spans="6:10" ht="15" customHeight="1" thickBot="1" x14ac:dyDescent="0.25">
      <c r="F419" s="67">
        <v>65</v>
      </c>
      <c r="G419" s="65" t="s">
        <v>69</v>
      </c>
      <c r="H419" s="65" t="s">
        <v>488</v>
      </c>
      <c r="I419" s="67">
        <v>2</v>
      </c>
      <c r="J419" s="67">
        <v>2</v>
      </c>
    </row>
    <row r="420" spans="6:10" ht="15" customHeight="1" thickBot="1" x14ac:dyDescent="0.25">
      <c r="F420" s="68">
        <v>66</v>
      </c>
      <c r="G420" s="63" t="s">
        <v>69</v>
      </c>
      <c r="H420" s="63" t="s">
        <v>489</v>
      </c>
      <c r="I420" s="68">
        <v>2</v>
      </c>
      <c r="J420" s="68">
        <v>2</v>
      </c>
    </row>
    <row r="421" spans="6:10" ht="15" customHeight="1" thickBot="1" x14ac:dyDescent="0.25">
      <c r="F421" s="67">
        <v>67</v>
      </c>
      <c r="G421" s="65" t="s">
        <v>69</v>
      </c>
      <c r="H421" s="65" t="s">
        <v>490</v>
      </c>
      <c r="I421" s="67">
        <v>2</v>
      </c>
      <c r="J421" s="67">
        <v>2</v>
      </c>
    </row>
    <row r="422" spans="6:10" ht="15" customHeight="1" thickBot="1" x14ac:dyDescent="0.25">
      <c r="F422" s="68">
        <v>68</v>
      </c>
      <c r="G422" s="63" t="s">
        <v>69</v>
      </c>
      <c r="H422" s="63" t="s">
        <v>491</v>
      </c>
      <c r="I422" s="68">
        <v>2</v>
      </c>
      <c r="J422" s="68">
        <v>2</v>
      </c>
    </row>
    <row r="423" spans="6:10" ht="15" customHeight="1" thickBot="1" x14ac:dyDescent="0.25">
      <c r="F423" s="67">
        <v>69</v>
      </c>
      <c r="G423" s="65" t="s">
        <v>69</v>
      </c>
      <c r="H423" s="65" t="s">
        <v>492</v>
      </c>
      <c r="I423" s="67">
        <v>2</v>
      </c>
      <c r="J423" s="67">
        <v>2</v>
      </c>
    </row>
    <row r="424" spans="6:10" ht="15" customHeight="1" thickBot="1" x14ac:dyDescent="0.25">
      <c r="F424" s="68">
        <v>70</v>
      </c>
      <c r="G424" s="63" t="s">
        <v>69</v>
      </c>
      <c r="H424" s="63" t="s">
        <v>493</v>
      </c>
      <c r="I424" s="68">
        <v>2</v>
      </c>
      <c r="J424" s="68">
        <v>2</v>
      </c>
    </row>
    <row r="425" spans="6:10" ht="15" customHeight="1" thickBot="1" x14ac:dyDescent="0.25">
      <c r="F425" s="67">
        <v>71</v>
      </c>
      <c r="G425" s="65" t="s">
        <v>69</v>
      </c>
      <c r="H425" s="65" t="s">
        <v>494</v>
      </c>
      <c r="I425" s="67">
        <v>3</v>
      </c>
      <c r="J425" s="67">
        <v>2</v>
      </c>
    </row>
    <row r="426" spans="6:10" ht="15" customHeight="1" thickBot="1" x14ac:dyDescent="0.25">
      <c r="F426" s="68">
        <v>72</v>
      </c>
      <c r="G426" s="63" t="s">
        <v>69</v>
      </c>
      <c r="H426" s="63" t="s">
        <v>495</v>
      </c>
      <c r="I426" s="68">
        <v>3</v>
      </c>
      <c r="J426" s="68">
        <v>2</v>
      </c>
    </row>
    <row r="427" spans="6:10" ht="15" customHeight="1" thickBot="1" x14ac:dyDescent="0.25">
      <c r="F427" s="67">
        <v>73</v>
      </c>
      <c r="G427" s="65" t="s">
        <v>69</v>
      </c>
      <c r="H427" s="65" t="s">
        <v>496</v>
      </c>
      <c r="I427" s="67">
        <v>3</v>
      </c>
      <c r="J427" s="67">
        <v>2</v>
      </c>
    </row>
    <row r="428" spans="6:10" ht="15" customHeight="1" thickBot="1" x14ac:dyDescent="0.25">
      <c r="F428" s="68">
        <v>74</v>
      </c>
      <c r="G428" s="63" t="s">
        <v>69</v>
      </c>
      <c r="H428" s="63" t="s">
        <v>497</v>
      </c>
      <c r="I428" s="68">
        <v>3</v>
      </c>
      <c r="J428" s="68">
        <v>2</v>
      </c>
    </row>
    <row r="429" spans="6:10" ht="15" customHeight="1" thickBot="1" x14ac:dyDescent="0.25">
      <c r="F429" s="67">
        <v>75</v>
      </c>
      <c r="G429" s="65" t="s">
        <v>69</v>
      </c>
      <c r="H429" s="65" t="s">
        <v>498</v>
      </c>
      <c r="I429" s="67">
        <v>3</v>
      </c>
      <c r="J429" s="67">
        <v>2</v>
      </c>
    </row>
    <row r="430" spans="6:10" ht="15" customHeight="1" thickBot="1" x14ac:dyDescent="0.25">
      <c r="F430" s="68">
        <v>76</v>
      </c>
      <c r="G430" s="63" t="s">
        <v>69</v>
      </c>
      <c r="H430" s="63" t="s">
        <v>499</v>
      </c>
      <c r="I430" s="68">
        <v>3</v>
      </c>
      <c r="J430" s="68">
        <v>2</v>
      </c>
    </row>
    <row r="431" spans="6:10" ht="15" customHeight="1" thickBot="1" x14ac:dyDescent="0.25">
      <c r="F431" s="67">
        <v>77</v>
      </c>
      <c r="G431" s="65" t="s">
        <v>69</v>
      </c>
      <c r="H431" s="65" t="s">
        <v>500</v>
      </c>
      <c r="I431" s="67">
        <v>3</v>
      </c>
      <c r="J431" s="67">
        <v>2</v>
      </c>
    </row>
    <row r="432" spans="6:10" ht="15" customHeight="1" thickBot="1" x14ac:dyDescent="0.25">
      <c r="F432" s="68">
        <v>78</v>
      </c>
      <c r="G432" s="63" t="s">
        <v>69</v>
      </c>
      <c r="H432" s="63" t="s">
        <v>501</v>
      </c>
      <c r="I432" s="68">
        <v>3</v>
      </c>
      <c r="J432" s="68">
        <v>2</v>
      </c>
    </row>
    <row r="433" spans="6:10" ht="15" customHeight="1" thickBot="1" x14ac:dyDescent="0.25">
      <c r="F433" s="67">
        <v>79</v>
      </c>
      <c r="G433" s="65" t="s">
        <v>69</v>
      </c>
      <c r="H433" s="65" t="s">
        <v>502</v>
      </c>
      <c r="I433" s="67">
        <v>3</v>
      </c>
      <c r="J433" s="67">
        <v>2</v>
      </c>
    </row>
    <row r="434" spans="6:10" ht="15" customHeight="1" thickBot="1" x14ac:dyDescent="0.25">
      <c r="F434" s="68">
        <v>80</v>
      </c>
      <c r="G434" s="63" t="s">
        <v>69</v>
      </c>
      <c r="H434" s="63" t="s">
        <v>503</v>
      </c>
      <c r="I434" s="68">
        <v>3</v>
      </c>
      <c r="J434" s="68">
        <v>2</v>
      </c>
    </row>
    <row r="435" spans="6:10" ht="15" customHeight="1" thickBot="1" x14ac:dyDescent="0.25">
      <c r="F435" s="67">
        <v>81</v>
      </c>
      <c r="G435" s="65" t="s">
        <v>69</v>
      </c>
      <c r="H435" s="65" t="s">
        <v>504</v>
      </c>
      <c r="I435" s="67">
        <v>3</v>
      </c>
      <c r="J435" s="67">
        <v>2</v>
      </c>
    </row>
    <row r="436" spans="6:10" ht="15" customHeight="1" thickBot="1" x14ac:dyDescent="0.25">
      <c r="F436" s="68">
        <v>82</v>
      </c>
      <c r="G436" s="63" t="s">
        <v>69</v>
      </c>
      <c r="H436" s="63" t="s">
        <v>505</v>
      </c>
      <c r="I436" s="68">
        <v>3</v>
      </c>
      <c r="J436" s="68">
        <v>2</v>
      </c>
    </row>
    <row r="437" spans="6:10" ht="15" customHeight="1" thickBot="1" x14ac:dyDescent="0.25">
      <c r="F437" s="67">
        <v>83</v>
      </c>
      <c r="G437" s="65" t="s">
        <v>69</v>
      </c>
      <c r="H437" s="65" t="s">
        <v>506</v>
      </c>
      <c r="I437" s="67">
        <v>3</v>
      </c>
      <c r="J437" s="67">
        <v>2</v>
      </c>
    </row>
    <row r="438" spans="6:10" ht="15" customHeight="1" thickBot="1" x14ac:dyDescent="0.25">
      <c r="F438" s="68">
        <v>84</v>
      </c>
      <c r="G438" s="63" t="s">
        <v>69</v>
      </c>
      <c r="H438" s="63" t="s">
        <v>507</v>
      </c>
      <c r="I438" s="68">
        <v>3</v>
      </c>
      <c r="J438" s="68">
        <v>2</v>
      </c>
    </row>
    <row r="439" spans="6:10" ht="15" customHeight="1" thickBot="1" x14ac:dyDescent="0.25">
      <c r="F439" s="67">
        <v>85</v>
      </c>
      <c r="G439" s="65" t="s">
        <v>69</v>
      </c>
      <c r="H439" s="65" t="s">
        <v>508</v>
      </c>
      <c r="I439" s="67">
        <v>3</v>
      </c>
      <c r="J439" s="67">
        <v>2</v>
      </c>
    </row>
    <row r="440" spans="6:10" ht="15" customHeight="1" thickBot="1" x14ac:dyDescent="0.25">
      <c r="F440" s="68">
        <v>86</v>
      </c>
      <c r="G440" s="63" t="s">
        <v>69</v>
      </c>
      <c r="H440" s="63" t="s">
        <v>509</v>
      </c>
      <c r="I440" s="68">
        <v>3</v>
      </c>
      <c r="J440" s="68">
        <v>2</v>
      </c>
    </row>
    <row r="441" spans="6:10" ht="15" customHeight="1" thickBot="1" x14ac:dyDescent="0.25">
      <c r="F441" s="67">
        <v>87</v>
      </c>
      <c r="G441" s="65" t="s">
        <v>69</v>
      </c>
      <c r="H441" s="65" t="s">
        <v>510</v>
      </c>
      <c r="I441" s="67">
        <v>3</v>
      </c>
      <c r="J441" s="67">
        <v>2</v>
      </c>
    </row>
    <row r="442" spans="6:10" ht="15" customHeight="1" thickBot="1" x14ac:dyDescent="0.25">
      <c r="F442" s="68">
        <v>88</v>
      </c>
      <c r="G442" s="63" t="s">
        <v>69</v>
      </c>
      <c r="H442" s="63" t="s">
        <v>511</v>
      </c>
      <c r="I442" s="68">
        <v>3</v>
      </c>
      <c r="J442" s="68">
        <v>2</v>
      </c>
    </row>
    <row r="443" spans="6:10" ht="15" customHeight="1" thickBot="1" x14ac:dyDescent="0.25">
      <c r="F443" s="67">
        <v>89</v>
      </c>
      <c r="G443" s="65" t="s">
        <v>69</v>
      </c>
      <c r="H443" s="65" t="s">
        <v>512</v>
      </c>
      <c r="I443" s="67">
        <v>3</v>
      </c>
      <c r="J443" s="67">
        <v>2</v>
      </c>
    </row>
    <row r="444" spans="6:10" ht="15" customHeight="1" thickBot="1" x14ac:dyDescent="0.25">
      <c r="F444" s="68">
        <v>90</v>
      </c>
      <c r="G444" s="63" t="s">
        <v>69</v>
      </c>
      <c r="H444" s="63" t="s">
        <v>513</v>
      </c>
      <c r="I444" s="68">
        <v>3</v>
      </c>
      <c r="J444" s="68">
        <v>2</v>
      </c>
    </row>
    <row r="445" spans="6:10" ht="15" customHeight="1" thickBot="1" x14ac:dyDescent="0.25">
      <c r="F445" s="67">
        <v>91</v>
      </c>
      <c r="G445" s="65" t="s">
        <v>69</v>
      </c>
      <c r="H445" s="65" t="s">
        <v>514</v>
      </c>
      <c r="I445" s="67">
        <v>3</v>
      </c>
      <c r="J445" s="67">
        <v>2</v>
      </c>
    </row>
    <row r="446" spans="6:10" ht="15" customHeight="1" thickBot="1" x14ac:dyDescent="0.25">
      <c r="F446" s="68">
        <v>92</v>
      </c>
      <c r="G446" s="63" t="s">
        <v>69</v>
      </c>
      <c r="H446" s="63" t="s">
        <v>515</v>
      </c>
      <c r="I446" s="68">
        <v>3</v>
      </c>
      <c r="J446" s="68">
        <v>2</v>
      </c>
    </row>
    <row r="447" spans="6:10" ht="15" customHeight="1" thickBot="1" x14ac:dyDescent="0.25">
      <c r="F447" s="67">
        <v>93</v>
      </c>
      <c r="G447" s="65" t="s">
        <v>69</v>
      </c>
      <c r="H447" s="65" t="s">
        <v>516</v>
      </c>
      <c r="I447" s="67">
        <v>3</v>
      </c>
      <c r="J447" s="67">
        <v>2</v>
      </c>
    </row>
    <row r="448" spans="6:10" ht="15" customHeight="1" thickBot="1" x14ac:dyDescent="0.25">
      <c r="F448" s="68">
        <v>94</v>
      </c>
      <c r="G448" s="63" t="s">
        <v>69</v>
      </c>
      <c r="H448" s="63" t="s">
        <v>517</v>
      </c>
      <c r="I448" s="68">
        <v>3</v>
      </c>
      <c r="J448" s="68">
        <v>2</v>
      </c>
    </row>
    <row r="449" spans="6:10" ht="15" customHeight="1" thickBot="1" x14ac:dyDescent="0.25">
      <c r="F449" s="67">
        <v>95</v>
      </c>
      <c r="G449" s="65" t="s">
        <v>69</v>
      </c>
      <c r="H449" s="65" t="s">
        <v>518</v>
      </c>
      <c r="I449" s="67">
        <v>3</v>
      </c>
      <c r="J449" s="67">
        <v>2</v>
      </c>
    </row>
    <row r="450" spans="6:10" ht="15" customHeight="1" thickBot="1" x14ac:dyDescent="0.25">
      <c r="F450" s="68">
        <v>96</v>
      </c>
      <c r="G450" s="63" t="s">
        <v>69</v>
      </c>
      <c r="H450" s="63" t="s">
        <v>519</v>
      </c>
      <c r="I450" s="68">
        <v>3</v>
      </c>
      <c r="J450" s="68">
        <v>2</v>
      </c>
    </row>
    <row r="451" spans="6:10" ht="15" customHeight="1" thickBot="1" x14ac:dyDescent="0.25">
      <c r="F451" s="67">
        <v>97</v>
      </c>
      <c r="G451" s="65" t="s">
        <v>69</v>
      </c>
      <c r="H451" s="65" t="s">
        <v>520</v>
      </c>
      <c r="I451" s="67">
        <v>3</v>
      </c>
      <c r="J451" s="67">
        <v>2</v>
      </c>
    </row>
    <row r="452" spans="6:10" ht="15" customHeight="1" thickBot="1" x14ac:dyDescent="0.25">
      <c r="F452" s="68">
        <v>98</v>
      </c>
      <c r="G452" s="63" t="s">
        <v>69</v>
      </c>
      <c r="H452" s="63" t="s">
        <v>521</v>
      </c>
      <c r="I452" s="68">
        <v>3</v>
      </c>
      <c r="J452" s="68">
        <v>2</v>
      </c>
    </row>
    <row r="453" spans="6:10" ht="15" customHeight="1" thickBot="1" x14ac:dyDescent="0.25">
      <c r="F453" s="67">
        <v>99</v>
      </c>
      <c r="G453" s="65" t="s">
        <v>69</v>
      </c>
      <c r="H453" s="65" t="s">
        <v>522</v>
      </c>
      <c r="I453" s="67">
        <v>3</v>
      </c>
      <c r="J453" s="67">
        <v>2</v>
      </c>
    </row>
    <row r="454" spans="6:10" ht="15" customHeight="1" thickBot="1" x14ac:dyDescent="0.25">
      <c r="F454" s="68">
        <v>100</v>
      </c>
      <c r="G454" s="63" t="s">
        <v>69</v>
      </c>
      <c r="H454" s="63" t="s">
        <v>523</v>
      </c>
      <c r="I454" s="68">
        <v>3</v>
      </c>
      <c r="J454" s="68">
        <v>2</v>
      </c>
    </row>
    <row r="455" spans="6:10" ht="15" customHeight="1" thickBot="1" x14ac:dyDescent="0.25">
      <c r="F455" s="67">
        <v>101</v>
      </c>
      <c r="G455" s="65" t="s">
        <v>69</v>
      </c>
      <c r="H455" s="65" t="s">
        <v>524</v>
      </c>
      <c r="I455" s="67">
        <v>3</v>
      </c>
      <c r="J455" s="67">
        <v>3</v>
      </c>
    </row>
    <row r="456" spans="6:10" ht="15" customHeight="1" thickBot="1" x14ac:dyDescent="0.25">
      <c r="F456" s="68">
        <v>102</v>
      </c>
      <c r="G456" s="63" t="s">
        <v>69</v>
      </c>
      <c r="H456" s="63" t="s">
        <v>525</v>
      </c>
      <c r="I456" s="68">
        <v>3</v>
      </c>
      <c r="J456" s="68">
        <v>3</v>
      </c>
    </row>
    <row r="457" spans="6:10" ht="15" customHeight="1" thickBot="1" x14ac:dyDescent="0.25">
      <c r="F457" s="67">
        <v>103</v>
      </c>
      <c r="G457" s="65" t="s">
        <v>69</v>
      </c>
      <c r="H457" s="65" t="s">
        <v>526</v>
      </c>
      <c r="I457" s="67">
        <v>3</v>
      </c>
      <c r="J457" s="67">
        <v>3</v>
      </c>
    </row>
    <row r="458" spans="6:10" ht="15" customHeight="1" thickBot="1" x14ac:dyDescent="0.25">
      <c r="F458" s="68">
        <v>104</v>
      </c>
      <c r="G458" s="63" t="s">
        <v>69</v>
      </c>
      <c r="H458" s="63" t="s">
        <v>527</v>
      </c>
      <c r="I458" s="68">
        <v>3</v>
      </c>
      <c r="J458" s="68">
        <v>3</v>
      </c>
    </row>
    <row r="459" spans="6:10" ht="15" customHeight="1" thickBot="1" x14ac:dyDescent="0.25">
      <c r="F459" s="67">
        <v>105</v>
      </c>
      <c r="G459" s="65" t="s">
        <v>69</v>
      </c>
      <c r="H459" s="65" t="s">
        <v>528</v>
      </c>
      <c r="I459" s="67">
        <v>3</v>
      </c>
      <c r="J459" s="67">
        <v>3</v>
      </c>
    </row>
    <row r="460" spans="6:10" ht="15" customHeight="1" thickBot="1" x14ac:dyDescent="0.25">
      <c r="F460" s="68">
        <v>106</v>
      </c>
      <c r="G460" s="63" t="s">
        <v>69</v>
      </c>
      <c r="H460" s="63" t="s">
        <v>529</v>
      </c>
      <c r="I460" s="68">
        <v>3</v>
      </c>
      <c r="J460" s="68">
        <v>3</v>
      </c>
    </row>
    <row r="461" spans="6:10" ht="15" customHeight="1" thickBot="1" x14ac:dyDescent="0.25">
      <c r="F461" s="67">
        <v>107</v>
      </c>
      <c r="G461" s="65" t="s">
        <v>69</v>
      </c>
      <c r="H461" s="65" t="s">
        <v>530</v>
      </c>
      <c r="I461" s="67">
        <v>3</v>
      </c>
      <c r="J461" s="67">
        <v>3</v>
      </c>
    </row>
    <row r="462" spans="6:10" ht="15" customHeight="1" thickBot="1" x14ac:dyDescent="0.25">
      <c r="F462" s="68">
        <v>108</v>
      </c>
      <c r="G462" s="63" t="s">
        <v>69</v>
      </c>
      <c r="H462" s="63" t="s">
        <v>531</v>
      </c>
      <c r="I462" s="68">
        <v>3</v>
      </c>
      <c r="J462" s="68">
        <v>3</v>
      </c>
    </row>
    <row r="463" spans="6:10" ht="15" customHeight="1" thickBot="1" x14ac:dyDescent="0.25">
      <c r="F463" s="67">
        <v>109</v>
      </c>
      <c r="G463" s="65" t="s">
        <v>69</v>
      </c>
      <c r="H463" s="65" t="s">
        <v>532</v>
      </c>
      <c r="I463" s="67">
        <v>3</v>
      </c>
      <c r="J463" s="67">
        <v>3</v>
      </c>
    </row>
    <row r="464" spans="6:10" ht="15" customHeight="1" thickBot="1" x14ac:dyDescent="0.25">
      <c r="F464" s="68">
        <v>110</v>
      </c>
      <c r="G464" s="63" t="s">
        <v>69</v>
      </c>
      <c r="H464" s="63" t="s">
        <v>533</v>
      </c>
      <c r="I464" s="68">
        <v>3</v>
      </c>
      <c r="J464" s="68">
        <v>3</v>
      </c>
    </row>
    <row r="465" spans="6:10" ht="15" customHeight="1" thickBot="1" x14ac:dyDescent="0.25">
      <c r="F465" s="67">
        <v>111</v>
      </c>
      <c r="G465" s="65" t="s">
        <v>69</v>
      </c>
      <c r="H465" s="65" t="s">
        <v>534</v>
      </c>
      <c r="I465" s="67">
        <v>3</v>
      </c>
      <c r="J465" s="67">
        <v>3</v>
      </c>
    </row>
    <row r="466" spans="6:10" ht="15" customHeight="1" thickBot="1" x14ac:dyDescent="0.25">
      <c r="F466" s="68">
        <v>112</v>
      </c>
      <c r="G466" s="63" t="s">
        <v>69</v>
      </c>
      <c r="H466" s="63" t="s">
        <v>535</v>
      </c>
      <c r="I466" s="68">
        <v>3</v>
      </c>
      <c r="J466" s="68">
        <v>3</v>
      </c>
    </row>
    <row r="467" spans="6:10" ht="15" customHeight="1" thickBot="1" x14ac:dyDescent="0.25">
      <c r="F467" s="67">
        <v>113</v>
      </c>
      <c r="G467" s="65" t="s">
        <v>69</v>
      </c>
      <c r="H467" s="65" t="s">
        <v>536</v>
      </c>
      <c r="I467" s="67">
        <v>3</v>
      </c>
      <c r="J467" s="67">
        <v>3</v>
      </c>
    </row>
    <row r="468" spans="6:10" ht="15" customHeight="1" thickBot="1" x14ac:dyDescent="0.25">
      <c r="F468" s="68">
        <v>114</v>
      </c>
      <c r="G468" s="63" t="s">
        <v>69</v>
      </c>
      <c r="H468" s="63" t="s">
        <v>537</v>
      </c>
      <c r="I468" s="68">
        <v>3</v>
      </c>
      <c r="J468" s="68">
        <v>3</v>
      </c>
    </row>
    <row r="469" spans="6:10" ht="15" customHeight="1" thickBot="1" x14ac:dyDescent="0.25">
      <c r="F469" s="67">
        <v>115</v>
      </c>
      <c r="G469" s="65" t="s">
        <v>69</v>
      </c>
      <c r="H469" s="65" t="s">
        <v>538</v>
      </c>
      <c r="I469" s="67">
        <v>3</v>
      </c>
      <c r="J469" s="67">
        <v>3</v>
      </c>
    </row>
    <row r="470" spans="6:10" ht="15" customHeight="1" thickBot="1" x14ac:dyDescent="0.25">
      <c r="F470" s="68">
        <v>116</v>
      </c>
      <c r="G470" s="63" t="s">
        <v>69</v>
      </c>
      <c r="H470" s="63" t="s">
        <v>539</v>
      </c>
      <c r="I470" s="68">
        <v>3</v>
      </c>
      <c r="J470" s="68">
        <v>3</v>
      </c>
    </row>
    <row r="471" spans="6:10" ht="15" customHeight="1" thickBot="1" x14ac:dyDescent="0.25">
      <c r="F471" s="67">
        <v>117</v>
      </c>
      <c r="G471" s="65" t="s">
        <v>69</v>
      </c>
      <c r="H471" s="65" t="s">
        <v>540</v>
      </c>
      <c r="I471" s="67">
        <v>3</v>
      </c>
      <c r="J471" s="67">
        <v>3</v>
      </c>
    </row>
    <row r="472" spans="6:10" ht="15" customHeight="1" thickBot="1" x14ac:dyDescent="0.25">
      <c r="F472" s="68">
        <v>118</v>
      </c>
      <c r="G472" s="63" t="s">
        <v>69</v>
      </c>
      <c r="H472" s="63" t="s">
        <v>541</v>
      </c>
      <c r="I472" s="68">
        <v>3</v>
      </c>
      <c r="J472" s="68">
        <v>3</v>
      </c>
    </row>
    <row r="473" spans="6:10" ht="15" customHeight="1" thickBot="1" x14ac:dyDescent="0.25">
      <c r="F473" s="67">
        <v>119</v>
      </c>
      <c r="G473" s="65" t="s">
        <v>69</v>
      </c>
      <c r="H473" s="65" t="s">
        <v>542</v>
      </c>
      <c r="I473" s="67">
        <v>3</v>
      </c>
      <c r="J473" s="67">
        <v>3</v>
      </c>
    </row>
    <row r="474" spans="6:10" ht="15" customHeight="1" thickBot="1" x14ac:dyDescent="0.25">
      <c r="F474" s="68">
        <v>120</v>
      </c>
      <c r="G474" s="63" t="s">
        <v>69</v>
      </c>
      <c r="H474" s="63" t="s">
        <v>543</v>
      </c>
      <c r="I474" s="68">
        <v>3</v>
      </c>
      <c r="J474" s="68">
        <v>3</v>
      </c>
    </row>
    <row r="475" spans="6:10" ht="15" customHeight="1" thickBot="1" x14ac:dyDescent="0.25">
      <c r="F475" s="67">
        <v>121</v>
      </c>
      <c r="G475" s="65" t="s">
        <v>69</v>
      </c>
      <c r="H475" s="65" t="s">
        <v>544</v>
      </c>
      <c r="I475" s="67">
        <v>3</v>
      </c>
      <c r="J475" s="67">
        <v>3</v>
      </c>
    </row>
    <row r="476" spans="6:10" ht="15" customHeight="1" thickBot="1" x14ac:dyDescent="0.25">
      <c r="F476" s="68">
        <v>122</v>
      </c>
      <c r="G476" s="63" t="s">
        <v>69</v>
      </c>
      <c r="H476" s="63" t="s">
        <v>545</v>
      </c>
      <c r="I476" s="68">
        <v>3</v>
      </c>
      <c r="J476" s="68">
        <v>3</v>
      </c>
    </row>
    <row r="477" spans="6:10" ht="15" customHeight="1" thickBot="1" x14ac:dyDescent="0.25">
      <c r="F477" s="67">
        <v>123</v>
      </c>
      <c r="G477" s="65" t="s">
        <v>69</v>
      </c>
      <c r="H477" s="65" t="s">
        <v>546</v>
      </c>
      <c r="I477" s="67">
        <v>3</v>
      </c>
      <c r="J477" s="67">
        <v>3</v>
      </c>
    </row>
    <row r="478" spans="6:10" ht="15" customHeight="1" thickBot="1" x14ac:dyDescent="0.25">
      <c r="F478" s="68">
        <v>124</v>
      </c>
      <c r="G478" s="63" t="s">
        <v>69</v>
      </c>
      <c r="H478" s="63" t="s">
        <v>547</v>
      </c>
      <c r="I478" s="68">
        <v>3</v>
      </c>
      <c r="J478" s="68">
        <v>3</v>
      </c>
    </row>
    <row r="479" spans="6:10" ht="15" customHeight="1" thickBot="1" x14ac:dyDescent="0.25">
      <c r="F479" s="67">
        <v>125</v>
      </c>
      <c r="G479" s="65" t="s">
        <v>69</v>
      </c>
      <c r="H479" s="65" t="s">
        <v>548</v>
      </c>
      <c r="I479" s="67">
        <v>3</v>
      </c>
      <c r="J479" s="67">
        <v>3</v>
      </c>
    </row>
    <row r="480" spans="6:10" ht="15" customHeight="1" thickBot="1" x14ac:dyDescent="0.25">
      <c r="F480" s="68">
        <v>126</v>
      </c>
      <c r="G480" s="63" t="s">
        <v>69</v>
      </c>
      <c r="H480" s="63" t="s">
        <v>549</v>
      </c>
      <c r="I480" s="68">
        <v>3</v>
      </c>
      <c r="J480" s="68">
        <v>3</v>
      </c>
    </row>
    <row r="481" spans="6:10" ht="15" customHeight="1" thickBot="1" x14ac:dyDescent="0.25">
      <c r="F481" s="67">
        <v>127</v>
      </c>
      <c r="G481" s="65" t="s">
        <v>69</v>
      </c>
      <c r="H481" s="65" t="s">
        <v>550</v>
      </c>
      <c r="I481" s="67">
        <v>3</v>
      </c>
      <c r="J481" s="67">
        <v>3</v>
      </c>
    </row>
    <row r="482" spans="6:10" ht="15" customHeight="1" thickBot="1" x14ac:dyDescent="0.25">
      <c r="F482" s="68">
        <v>128</v>
      </c>
      <c r="G482" s="63" t="s">
        <v>69</v>
      </c>
      <c r="H482" s="63" t="s">
        <v>551</v>
      </c>
      <c r="I482" s="68">
        <v>3</v>
      </c>
      <c r="J482" s="68">
        <v>3</v>
      </c>
    </row>
    <row r="483" spans="6:10" ht="15" customHeight="1" thickBot="1" x14ac:dyDescent="0.25">
      <c r="F483" s="67">
        <v>129</v>
      </c>
      <c r="G483" s="65" t="s">
        <v>69</v>
      </c>
      <c r="H483" s="65" t="s">
        <v>552</v>
      </c>
      <c r="I483" s="67">
        <v>3</v>
      </c>
      <c r="J483" s="67">
        <v>3</v>
      </c>
    </row>
    <row r="484" spans="6:10" ht="15" customHeight="1" thickBot="1" x14ac:dyDescent="0.25">
      <c r="F484" s="68">
        <v>130</v>
      </c>
      <c r="G484" s="63" t="s">
        <v>69</v>
      </c>
      <c r="H484" s="63" t="s">
        <v>553</v>
      </c>
      <c r="I484" s="68">
        <v>3</v>
      </c>
      <c r="J484" s="68">
        <v>3</v>
      </c>
    </row>
    <row r="485" spans="6:10" ht="15" customHeight="1" thickBot="1" x14ac:dyDescent="0.25">
      <c r="F485" s="67">
        <v>131</v>
      </c>
      <c r="G485" s="65" t="s">
        <v>69</v>
      </c>
      <c r="H485" s="65" t="s">
        <v>554</v>
      </c>
      <c r="I485" s="67">
        <v>4</v>
      </c>
      <c r="J485" s="67">
        <v>3</v>
      </c>
    </row>
    <row r="486" spans="6:10" ht="15" customHeight="1" thickBot="1" x14ac:dyDescent="0.25">
      <c r="F486" s="68">
        <v>132</v>
      </c>
      <c r="G486" s="63" t="s">
        <v>69</v>
      </c>
      <c r="H486" s="63" t="s">
        <v>555</v>
      </c>
      <c r="I486" s="68">
        <v>4</v>
      </c>
      <c r="J486" s="68">
        <v>3</v>
      </c>
    </row>
    <row r="487" spans="6:10" ht="15" customHeight="1" thickBot="1" x14ac:dyDescent="0.25">
      <c r="F487" s="67">
        <v>133</v>
      </c>
      <c r="G487" s="65" t="s">
        <v>69</v>
      </c>
      <c r="H487" s="65" t="s">
        <v>556</v>
      </c>
      <c r="I487" s="67">
        <v>4</v>
      </c>
      <c r="J487" s="67">
        <v>3</v>
      </c>
    </row>
    <row r="488" spans="6:10" ht="15" customHeight="1" thickBot="1" x14ac:dyDescent="0.25">
      <c r="F488" s="68">
        <v>134</v>
      </c>
      <c r="G488" s="63" t="s">
        <v>69</v>
      </c>
      <c r="H488" s="63" t="s">
        <v>557</v>
      </c>
      <c r="I488" s="68">
        <v>4</v>
      </c>
      <c r="J488" s="68">
        <v>3</v>
      </c>
    </row>
    <row r="489" spans="6:10" ht="15" customHeight="1" thickBot="1" x14ac:dyDescent="0.25">
      <c r="F489" s="67">
        <v>135</v>
      </c>
      <c r="G489" s="65" t="s">
        <v>69</v>
      </c>
      <c r="H489" s="65" t="s">
        <v>558</v>
      </c>
      <c r="I489" s="67">
        <v>4</v>
      </c>
      <c r="J489" s="67">
        <v>3</v>
      </c>
    </row>
    <row r="490" spans="6:10" ht="15" customHeight="1" thickBot="1" x14ac:dyDescent="0.25">
      <c r="F490" s="68">
        <v>136</v>
      </c>
      <c r="G490" s="63" t="s">
        <v>69</v>
      </c>
      <c r="H490" s="63" t="s">
        <v>559</v>
      </c>
      <c r="I490" s="68">
        <v>4</v>
      </c>
      <c r="J490" s="68">
        <v>3</v>
      </c>
    </row>
    <row r="491" spans="6:10" ht="15" customHeight="1" thickBot="1" x14ac:dyDescent="0.25">
      <c r="F491" s="67">
        <v>137</v>
      </c>
      <c r="G491" s="65" t="s">
        <v>69</v>
      </c>
      <c r="H491" s="65" t="s">
        <v>560</v>
      </c>
      <c r="I491" s="67">
        <v>4</v>
      </c>
      <c r="J491" s="67">
        <v>3</v>
      </c>
    </row>
    <row r="492" spans="6:10" ht="15" customHeight="1" thickBot="1" x14ac:dyDescent="0.25">
      <c r="F492" s="68">
        <v>138</v>
      </c>
      <c r="G492" s="63" t="s">
        <v>69</v>
      </c>
      <c r="H492" s="63" t="s">
        <v>561</v>
      </c>
      <c r="I492" s="68">
        <v>4</v>
      </c>
      <c r="J492" s="68">
        <v>3</v>
      </c>
    </row>
    <row r="493" spans="6:10" ht="15" customHeight="1" thickBot="1" x14ac:dyDescent="0.25">
      <c r="F493" s="67">
        <v>139</v>
      </c>
      <c r="G493" s="65" t="s">
        <v>69</v>
      </c>
      <c r="H493" s="65" t="s">
        <v>562</v>
      </c>
      <c r="I493" s="67">
        <v>4</v>
      </c>
      <c r="J493" s="67">
        <v>3</v>
      </c>
    </row>
    <row r="494" spans="6:10" ht="15" customHeight="1" thickBot="1" x14ac:dyDescent="0.25">
      <c r="F494" s="68">
        <v>140</v>
      </c>
      <c r="G494" s="63" t="s">
        <v>69</v>
      </c>
      <c r="H494" s="63" t="s">
        <v>563</v>
      </c>
      <c r="I494" s="68">
        <v>4</v>
      </c>
      <c r="J494" s="68">
        <v>3</v>
      </c>
    </row>
    <row r="495" spans="6:10" ht="15" customHeight="1" thickBot="1" x14ac:dyDescent="0.25">
      <c r="F495" s="67">
        <v>141</v>
      </c>
      <c r="G495" s="65" t="s">
        <v>69</v>
      </c>
      <c r="H495" s="65" t="s">
        <v>564</v>
      </c>
      <c r="I495" s="67">
        <v>4</v>
      </c>
      <c r="J495" s="67">
        <v>3</v>
      </c>
    </row>
    <row r="496" spans="6:10" ht="15" customHeight="1" thickBot="1" x14ac:dyDescent="0.25">
      <c r="F496" s="68">
        <v>142</v>
      </c>
      <c r="G496" s="63" t="s">
        <v>69</v>
      </c>
      <c r="H496" s="63" t="s">
        <v>565</v>
      </c>
      <c r="I496" s="68">
        <v>4</v>
      </c>
      <c r="J496" s="68">
        <v>3</v>
      </c>
    </row>
    <row r="497" spans="6:10" ht="15" customHeight="1" thickBot="1" x14ac:dyDescent="0.25">
      <c r="F497" s="67">
        <v>143</v>
      </c>
      <c r="G497" s="65" t="s">
        <v>69</v>
      </c>
      <c r="H497" s="65" t="s">
        <v>566</v>
      </c>
      <c r="I497" s="67">
        <v>4</v>
      </c>
      <c r="J497" s="67">
        <v>3</v>
      </c>
    </row>
    <row r="498" spans="6:10" ht="15" customHeight="1" thickBot="1" x14ac:dyDescent="0.25">
      <c r="F498" s="68">
        <v>144</v>
      </c>
      <c r="G498" s="63" t="s">
        <v>69</v>
      </c>
      <c r="H498" s="63" t="s">
        <v>567</v>
      </c>
      <c r="I498" s="68">
        <v>4</v>
      </c>
      <c r="J498" s="68">
        <v>3</v>
      </c>
    </row>
    <row r="499" spans="6:10" ht="15" customHeight="1" thickBot="1" x14ac:dyDescent="0.25">
      <c r="F499" s="67">
        <v>145</v>
      </c>
      <c r="G499" s="65" t="s">
        <v>69</v>
      </c>
      <c r="H499" s="65" t="s">
        <v>568</v>
      </c>
      <c r="I499" s="67">
        <v>4</v>
      </c>
      <c r="J499" s="67">
        <v>3</v>
      </c>
    </row>
    <row r="500" spans="6:10" ht="15" customHeight="1" thickBot="1" x14ac:dyDescent="0.25">
      <c r="F500" s="68">
        <v>146</v>
      </c>
      <c r="G500" s="63" t="s">
        <v>69</v>
      </c>
      <c r="H500" s="63" t="s">
        <v>569</v>
      </c>
      <c r="I500" s="68">
        <v>4</v>
      </c>
      <c r="J500" s="68">
        <v>3</v>
      </c>
    </row>
    <row r="501" spans="6:10" ht="15" customHeight="1" thickBot="1" x14ac:dyDescent="0.25">
      <c r="F501" s="67">
        <v>147</v>
      </c>
      <c r="G501" s="65" t="s">
        <v>69</v>
      </c>
      <c r="H501" s="65" t="s">
        <v>570</v>
      </c>
      <c r="I501" s="67">
        <v>4</v>
      </c>
      <c r="J501" s="67">
        <v>3</v>
      </c>
    </row>
    <row r="502" spans="6:10" ht="15" customHeight="1" thickBot="1" x14ac:dyDescent="0.25">
      <c r="F502" s="68">
        <v>148</v>
      </c>
      <c r="G502" s="63" t="s">
        <v>69</v>
      </c>
      <c r="H502" s="63" t="s">
        <v>571</v>
      </c>
      <c r="I502" s="68">
        <v>4</v>
      </c>
      <c r="J502" s="68">
        <v>3</v>
      </c>
    </row>
    <row r="503" spans="6:10" ht="15" customHeight="1" thickBot="1" x14ac:dyDescent="0.25">
      <c r="F503" s="67">
        <v>149</v>
      </c>
      <c r="G503" s="65" t="s">
        <v>69</v>
      </c>
      <c r="H503" s="65" t="s">
        <v>572</v>
      </c>
      <c r="I503" s="67">
        <v>4</v>
      </c>
      <c r="J503" s="67">
        <v>3</v>
      </c>
    </row>
    <row r="504" spans="6:10" ht="15" customHeight="1" thickBot="1" x14ac:dyDescent="0.25">
      <c r="F504" s="68">
        <v>150</v>
      </c>
      <c r="G504" s="63" t="s">
        <v>69</v>
      </c>
      <c r="H504" s="63" t="s">
        <v>573</v>
      </c>
      <c r="I504" s="68">
        <v>4</v>
      </c>
      <c r="J504" s="68">
        <v>3</v>
      </c>
    </row>
    <row r="505" spans="6:10" ht="15" customHeight="1" thickBot="1" x14ac:dyDescent="0.25">
      <c r="F505" s="67">
        <v>151</v>
      </c>
      <c r="G505" s="65" t="s">
        <v>69</v>
      </c>
      <c r="H505" s="65" t="s">
        <v>574</v>
      </c>
      <c r="I505" s="67">
        <v>4</v>
      </c>
      <c r="J505" s="67">
        <v>3</v>
      </c>
    </row>
    <row r="506" spans="6:10" ht="15" customHeight="1" thickBot="1" x14ac:dyDescent="0.25">
      <c r="F506" s="68">
        <v>152</v>
      </c>
      <c r="G506" s="63" t="s">
        <v>69</v>
      </c>
      <c r="H506" s="63" t="s">
        <v>575</v>
      </c>
      <c r="I506" s="68">
        <v>4</v>
      </c>
      <c r="J506" s="68">
        <v>3</v>
      </c>
    </row>
    <row r="507" spans="6:10" ht="15" customHeight="1" thickBot="1" x14ac:dyDescent="0.25">
      <c r="F507" s="67">
        <v>153</v>
      </c>
      <c r="G507" s="65" t="s">
        <v>69</v>
      </c>
      <c r="H507" s="65" t="s">
        <v>576</v>
      </c>
      <c r="I507" s="67">
        <v>4</v>
      </c>
      <c r="J507" s="67">
        <v>3</v>
      </c>
    </row>
    <row r="508" spans="6:10" ht="15" customHeight="1" thickBot="1" x14ac:dyDescent="0.25">
      <c r="F508" s="68">
        <v>154</v>
      </c>
      <c r="G508" s="63" t="s">
        <v>69</v>
      </c>
      <c r="H508" s="63" t="s">
        <v>577</v>
      </c>
      <c r="I508" s="68">
        <v>4</v>
      </c>
      <c r="J508" s="68">
        <v>3</v>
      </c>
    </row>
    <row r="509" spans="6:10" ht="15" customHeight="1" thickBot="1" x14ac:dyDescent="0.25">
      <c r="F509" s="67">
        <v>155</v>
      </c>
      <c r="G509" s="65" t="s">
        <v>69</v>
      </c>
      <c r="H509" s="65" t="s">
        <v>578</v>
      </c>
      <c r="I509" s="67">
        <v>4</v>
      </c>
      <c r="J509" s="67">
        <v>3</v>
      </c>
    </row>
    <row r="510" spans="6:10" ht="15" customHeight="1" thickBot="1" x14ac:dyDescent="0.25">
      <c r="F510" s="68">
        <v>156</v>
      </c>
      <c r="G510" s="63" t="s">
        <v>69</v>
      </c>
      <c r="H510" s="63" t="s">
        <v>579</v>
      </c>
      <c r="I510" s="68">
        <v>4</v>
      </c>
      <c r="J510" s="68">
        <v>3</v>
      </c>
    </row>
    <row r="511" spans="6:10" ht="15" customHeight="1" thickBot="1" x14ac:dyDescent="0.25">
      <c r="F511" s="67">
        <v>157</v>
      </c>
      <c r="G511" s="65" t="s">
        <v>69</v>
      </c>
      <c r="H511" s="65" t="s">
        <v>580</v>
      </c>
      <c r="I511" s="67">
        <v>4</v>
      </c>
      <c r="J511" s="67">
        <v>3</v>
      </c>
    </row>
    <row r="512" spans="6:10" ht="15" customHeight="1" thickBot="1" x14ac:dyDescent="0.25">
      <c r="F512" s="68">
        <v>158</v>
      </c>
      <c r="G512" s="63" t="s">
        <v>69</v>
      </c>
      <c r="H512" s="63" t="s">
        <v>581</v>
      </c>
      <c r="I512" s="68">
        <v>4</v>
      </c>
      <c r="J512" s="68">
        <v>3</v>
      </c>
    </row>
    <row r="513" spans="6:10" ht="15" customHeight="1" thickBot="1" x14ac:dyDescent="0.25">
      <c r="F513" s="67">
        <v>159</v>
      </c>
      <c r="G513" s="65" t="s">
        <v>69</v>
      </c>
      <c r="H513" s="65" t="s">
        <v>582</v>
      </c>
      <c r="I513" s="67">
        <v>4</v>
      </c>
      <c r="J513" s="67">
        <v>3</v>
      </c>
    </row>
    <row r="514" spans="6:10" ht="15" customHeight="1" thickBot="1" x14ac:dyDescent="0.25">
      <c r="F514" s="68">
        <v>160</v>
      </c>
      <c r="G514" s="63" t="s">
        <v>69</v>
      </c>
      <c r="H514" s="63" t="s">
        <v>583</v>
      </c>
      <c r="I514" s="68">
        <v>4</v>
      </c>
      <c r="J514" s="68">
        <v>3</v>
      </c>
    </row>
    <row r="515" spans="6:10" ht="15" customHeight="1" thickBot="1" x14ac:dyDescent="0.25">
      <c r="F515" s="67">
        <v>161</v>
      </c>
      <c r="G515" s="65" t="s">
        <v>69</v>
      </c>
      <c r="H515" s="65" t="s">
        <v>584</v>
      </c>
      <c r="I515" s="67">
        <v>4</v>
      </c>
      <c r="J515" s="67">
        <v>4</v>
      </c>
    </row>
    <row r="516" spans="6:10" ht="15" customHeight="1" thickBot="1" x14ac:dyDescent="0.25">
      <c r="F516" s="68">
        <v>162</v>
      </c>
      <c r="G516" s="63" t="s">
        <v>69</v>
      </c>
      <c r="H516" s="63" t="s">
        <v>585</v>
      </c>
      <c r="I516" s="68">
        <v>4</v>
      </c>
      <c r="J516" s="68">
        <v>4</v>
      </c>
    </row>
    <row r="517" spans="6:10" ht="15" customHeight="1" thickBot="1" x14ac:dyDescent="0.25">
      <c r="F517" s="67">
        <v>163</v>
      </c>
      <c r="G517" s="65" t="s">
        <v>69</v>
      </c>
      <c r="H517" s="65" t="s">
        <v>586</v>
      </c>
      <c r="I517" s="67">
        <v>4</v>
      </c>
      <c r="J517" s="67">
        <v>4</v>
      </c>
    </row>
    <row r="518" spans="6:10" ht="15" customHeight="1" thickBot="1" x14ac:dyDescent="0.25">
      <c r="F518" s="68">
        <v>164</v>
      </c>
      <c r="G518" s="63" t="s">
        <v>69</v>
      </c>
      <c r="H518" s="63" t="s">
        <v>587</v>
      </c>
      <c r="I518" s="68">
        <v>4</v>
      </c>
      <c r="J518" s="68">
        <v>4</v>
      </c>
    </row>
    <row r="519" spans="6:10" ht="15" customHeight="1" thickBot="1" x14ac:dyDescent="0.25">
      <c r="F519" s="67">
        <v>165</v>
      </c>
      <c r="G519" s="65" t="s">
        <v>69</v>
      </c>
      <c r="H519" s="65" t="s">
        <v>588</v>
      </c>
      <c r="I519" s="67">
        <v>4</v>
      </c>
      <c r="J519" s="67">
        <v>4</v>
      </c>
    </row>
    <row r="520" spans="6:10" ht="15" customHeight="1" thickBot="1" x14ac:dyDescent="0.25">
      <c r="F520" s="68">
        <v>166</v>
      </c>
      <c r="G520" s="63" t="s">
        <v>69</v>
      </c>
      <c r="H520" s="63" t="s">
        <v>589</v>
      </c>
      <c r="I520" s="68">
        <v>4</v>
      </c>
      <c r="J520" s="68">
        <v>4</v>
      </c>
    </row>
    <row r="521" spans="6:10" ht="15" customHeight="1" thickBot="1" x14ac:dyDescent="0.25">
      <c r="F521" s="67">
        <v>167</v>
      </c>
      <c r="G521" s="65" t="s">
        <v>69</v>
      </c>
      <c r="H521" s="65" t="s">
        <v>590</v>
      </c>
      <c r="I521" s="67">
        <v>4</v>
      </c>
      <c r="J521" s="67">
        <v>4</v>
      </c>
    </row>
    <row r="522" spans="6:10" ht="15" customHeight="1" thickBot="1" x14ac:dyDescent="0.25">
      <c r="F522" s="68">
        <v>168</v>
      </c>
      <c r="G522" s="63" t="s">
        <v>69</v>
      </c>
      <c r="H522" s="63" t="s">
        <v>591</v>
      </c>
      <c r="I522" s="68">
        <v>4</v>
      </c>
      <c r="J522" s="68">
        <v>4</v>
      </c>
    </row>
    <row r="523" spans="6:10" ht="15" customHeight="1" thickBot="1" x14ac:dyDescent="0.25">
      <c r="F523" s="67">
        <v>169</v>
      </c>
      <c r="G523" s="65" t="s">
        <v>69</v>
      </c>
      <c r="H523" s="65" t="s">
        <v>592</v>
      </c>
      <c r="I523" s="67">
        <v>4</v>
      </c>
      <c r="J523" s="67">
        <v>4</v>
      </c>
    </row>
    <row r="524" spans="6:10" ht="15" customHeight="1" thickBot="1" x14ac:dyDescent="0.25">
      <c r="F524" s="68">
        <v>170</v>
      </c>
      <c r="G524" s="63" t="s">
        <v>69</v>
      </c>
      <c r="H524" s="63" t="s">
        <v>593</v>
      </c>
      <c r="I524" s="68">
        <v>4</v>
      </c>
      <c r="J524" s="68">
        <v>4</v>
      </c>
    </row>
    <row r="525" spans="6:10" ht="15" customHeight="1" thickBot="1" x14ac:dyDescent="0.25">
      <c r="F525" s="67">
        <v>171</v>
      </c>
      <c r="G525" s="65" t="s">
        <v>69</v>
      </c>
      <c r="H525" s="65" t="s">
        <v>594</v>
      </c>
      <c r="I525" s="67">
        <v>4</v>
      </c>
      <c r="J525" s="67">
        <v>4</v>
      </c>
    </row>
    <row r="526" spans="6:10" ht="15" customHeight="1" thickBot="1" x14ac:dyDescent="0.25">
      <c r="F526" s="68">
        <v>172</v>
      </c>
      <c r="G526" s="63" t="s">
        <v>69</v>
      </c>
      <c r="H526" s="63" t="s">
        <v>595</v>
      </c>
      <c r="I526" s="68">
        <v>4</v>
      </c>
      <c r="J526" s="68">
        <v>4</v>
      </c>
    </row>
    <row r="527" spans="6:10" ht="15" customHeight="1" thickBot="1" x14ac:dyDescent="0.25">
      <c r="F527" s="67">
        <v>173</v>
      </c>
      <c r="G527" s="65" t="s">
        <v>69</v>
      </c>
      <c r="H527" s="65" t="s">
        <v>596</v>
      </c>
      <c r="I527" s="67">
        <v>4</v>
      </c>
      <c r="J527" s="67">
        <v>4</v>
      </c>
    </row>
    <row r="528" spans="6:10" ht="15" customHeight="1" thickBot="1" x14ac:dyDescent="0.25">
      <c r="F528" s="68">
        <v>174</v>
      </c>
      <c r="G528" s="63" t="s">
        <v>69</v>
      </c>
      <c r="H528" s="63" t="s">
        <v>597</v>
      </c>
      <c r="I528" s="68">
        <v>4</v>
      </c>
      <c r="J528" s="68">
        <v>4</v>
      </c>
    </row>
    <row r="529" spans="6:10" ht="15" customHeight="1" thickBot="1" x14ac:dyDescent="0.25">
      <c r="F529" s="67">
        <v>175</v>
      </c>
      <c r="G529" s="65" t="s">
        <v>69</v>
      </c>
      <c r="H529" s="65" t="s">
        <v>598</v>
      </c>
      <c r="I529" s="67">
        <v>4</v>
      </c>
      <c r="J529" s="67">
        <v>4</v>
      </c>
    </row>
    <row r="530" spans="6:10" ht="15" customHeight="1" thickBot="1" x14ac:dyDescent="0.25">
      <c r="F530" s="68">
        <v>176</v>
      </c>
      <c r="G530" s="63" t="s">
        <v>69</v>
      </c>
      <c r="H530" s="63" t="s">
        <v>599</v>
      </c>
      <c r="I530" s="68">
        <v>4</v>
      </c>
      <c r="J530" s="68">
        <v>4</v>
      </c>
    </row>
    <row r="531" spans="6:10" ht="15" customHeight="1" thickBot="1" x14ac:dyDescent="0.25">
      <c r="F531" s="67">
        <v>177</v>
      </c>
      <c r="G531" s="65" t="s">
        <v>69</v>
      </c>
      <c r="H531" s="65" t="s">
        <v>600</v>
      </c>
      <c r="I531" s="67">
        <v>4</v>
      </c>
      <c r="J531" s="67">
        <v>4</v>
      </c>
    </row>
    <row r="532" spans="6:10" ht="15" customHeight="1" thickBot="1" x14ac:dyDescent="0.25">
      <c r="F532" s="68">
        <v>178</v>
      </c>
      <c r="G532" s="63" t="s">
        <v>69</v>
      </c>
      <c r="H532" s="63" t="s">
        <v>601</v>
      </c>
      <c r="I532" s="68">
        <v>4</v>
      </c>
      <c r="J532" s="68">
        <v>4</v>
      </c>
    </row>
    <row r="533" spans="6:10" ht="15" customHeight="1" thickBot="1" x14ac:dyDescent="0.25">
      <c r="F533" s="67">
        <v>179</v>
      </c>
      <c r="G533" s="65" t="s">
        <v>69</v>
      </c>
      <c r="H533" s="65" t="s">
        <v>602</v>
      </c>
      <c r="I533" s="67">
        <v>4</v>
      </c>
      <c r="J533" s="67">
        <v>4</v>
      </c>
    </row>
    <row r="534" spans="6:10" ht="15" customHeight="1" thickBot="1" x14ac:dyDescent="0.25">
      <c r="F534" s="68">
        <v>180</v>
      </c>
      <c r="G534" s="63" t="s">
        <v>69</v>
      </c>
      <c r="H534" s="63" t="s">
        <v>603</v>
      </c>
      <c r="I534" s="68">
        <v>4</v>
      </c>
      <c r="J534" s="68">
        <v>4</v>
      </c>
    </row>
    <row r="535" spans="6:10" ht="15" customHeight="1" thickBot="1" x14ac:dyDescent="0.25">
      <c r="F535" s="67">
        <v>181</v>
      </c>
      <c r="G535" s="65" t="s">
        <v>69</v>
      </c>
      <c r="H535" s="65" t="s">
        <v>604</v>
      </c>
      <c r="I535" s="67">
        <v>4</v>
      </c>
      <c r="J535" s="67">
        <v>4</v>
      </c>
    </row>
    <row r="536" spans="6:10" ht="15" customHeight="1" thickBot="1" x14ac:dyDescent="0.25">
      <c r="F536" s="68">
        <v>182</v>
      </c>
      <c r="G536" s="63" t="s">
        <v>69</v>
      </c>
      <c r="H536" s="63" t="s">
        <v>605</v>
      </c>
      <c r="I536" s="68">
        <v>4</v>
      </c>
      <c r="J536" s="68">
        <v>4</v>
      </c>
    </row>
    <row r="537" spans="6:10" ht="15" customHeight="1" thickBot="1" x14ac:dyDescent="0.25">
      <c r="F537" s="67">
        <v>183</v>
      </c>
      <c r="G537" s="65" t="s">
        <v>69</v>
      </c>
      <c r="H537" s="65" t="s">
        <v>606</v>
      </c>
      <c r="I537" s="67">
        <v>4</v>
      </c>
      <c r="J537" s="67">
        <v>4</v>
      </c>
    </row>
    <row r="538" spans="6:10" ht="15" customHeight="1" thickBot="1" x14ac:dyDescent="0.25">
      <c r="F538" s="68">
        <v>184</v>
      </c>
      <c r="G538" s="63" t="s">
        <v>69</v>
      </c>
      <c r="H538" s="63" t="s">
        <v>607</v>
      </c>
      <c r="I538" s="68">
        <v>4</v>
      </c>
      <c r="J538" s="68">
        <v>4</v>
      </c>
    </row>
    <row r="539" spans="6:10" ht="15" customHeight="1" thickBot="1" x14ac:dyDescent="0.25">
      <c r="F539" s="67">
        <v>185</v>
      </c>
      <c r="G539" s="65" t="s">
        <v>69</v>
      </c>
      <c r="H539" s="65" t="s">
        <v>608</v>
      </c>
      <c r="I539" s="67">
        <v>4</v>
      </c>
      <c r="J539" s="67">
        <v>4</v>
      </c>
    </row>
    <row r="540" spans="6:10" ht="15" customHeight="1" thickBot="1" x14ac:dyDescent="0.25">
      <c r="F540" s="68">
        <v>186</v>
      </c>
      <c r="G540" s="63" t="s">
        <v>69</v>
      </c>
      <c r="H540" s="63" t="s">
        <v>609</v>
      </c>
      <c r="I540" s="68">
        <v>4</v>
      </c>
      <c r="J540" s="68">
        <v>4</v>
      </c>
    </row>
    <row r="541" spans="6:10" ht="15" customHeight="1" thickBot="1" x14ac:dyDescent="0.25">
      <c r="F541" s="67">
        <v>187</v>
      </c>
      <c r="G541" s="65" t="s">
        <v>69</v>
      </c>
      <c r="H541" s="65" t="s">
        <v>610</v>
      </c>
      <c r="I541" s="67">
        <v>4</v>
      </c>
      <c r="J541" s="67">
        <v>4</v>
      </c>
    </row>
    <row r="542" spans="6:10" ht="15" customHeight="1" thickBot="1" x14ac:dyDescent="0.25">
      <c r="F542" s="68">
        <v>188</v>
      </c>
      <c r="G542" s="63" t="s">
        <v>69</v>
      </c>
      <c r="H542" s="63" t="s">
        <v>611</v>
      </c>
      <c r="I542" s="68">
        <v>4</v>
      </c>
      <c r="J542" s="68">
        <v>4</v>
      </c>
    </row>
    <row r="543" spans="6:10" ht="15" customHeight="1" thickBot="1" x14ac:dyDescent="0.25">
      <c r="F543" s="67">
        <v>189</v>
      </c>
      <c r="G543" s="65" t="s">
        <v>69</v>
      </c>
      <c r="H543" s="65" t="s">
        <v>612</v>
      </c>
      <c r="I543" s="67">
        <v>4</v>
      </c>
      <c r="J543" s="67">
        <v>4</v>
      </c>
    </row>
    <row r="544" spans="6:10" ht="15" customHeight="1" thickBot="1" x14ac:dyDescent="0.25">
      <c r="F544" s="68">
        <v>190</v>
      </c>
      <c r="G544" s="63" t="s">
        <v>69</v>
      </c>
      <c r="H544" s="63" t="s">
        <v>613</v>
      </c>
      <c r="I544" s="68">
        <v>4</v>
      </c>
      <c r="J544" s="68">
        <v>4</v>
      </c>
    </row>
    <row r="545" spans="6:10" ht="15" customHeight="1" thickBot="1" x14ac:dyDescent="0.25">
      <c r="F545" s="67">
        <v>191</v>
      </c>
      <c r="G545" s="65" t="s">
        <v>69</v>
      </c>
      <c r="H545" s="65" t="s">
        <v>614</v>
      </c>
      <c r="I545" s="67">
        <v>5</v>
      </c>
      <c r="J545" s="67">
        <v>4</v>
      </c>
    </row>
    <row r="546" spans="6:10" ht="15" customHeight="1" thickBot="1" x14ac:dyDescent="0.25">
      <c r="F546" s="68">
        <v>192</v>
      </c>
      <c r="G546" s="63" t="s">
        <v>69</v>
      </c>
      <c r="H546" s="63" t="s">
        <v>615</v>
      </c>
      <c r="I546" s="68">
        <v>5</v>
      </c>
      <c r="J546" s="68">
        <v>4</v>
      </c>
    </row>
    <row r="547" spans="6:10" ht="15" customHeight="1" thickBot="1" x14ac:dyDescent="0.25">
      <c r="F547" s="67">
        <v>193</v>
      </c>
      <c r="G547" s="65" t="s">
        <v>69</v>
      </c>
      <c r="H547" s="65" t="s">
        <v>616</v>
      </c>
      <c r="I547" s="67">
        <v>5</v>
      </c>
      <c r="J547" s="67">
        <v>4</v>
      </c>
    </row>
    <row r="548" spans="6:10" ht="15" customHeight="1" thickBot="1" x14ac:dyDescent="0.25">
      <c r="F548" s="68">
        <v>194</v>
      </c>
      <c r="G548" s="63" t="s">
        <v>69</v>
      </c>
      <c r="H548" s="63" t="s">
        <v>617</v>
      </c>
      <c r="I548" s="68">
        <v>5</v>
      </c>
      <c r="J548" s="68">
        <v>4</v>
      </c>
    </row>
    <row r="549" spans="6:10" ht="15" customHeight="1" thickBot="1" x14ac:dyDescent="0.25">
      <c r="F549" s="67">
        <v>195</v>
      </c>
      <c r="G549" s="65" t="s">
        <v>69</v>
      </c>
      <c r="H549" s="65" t="s">
        <v>618</v>
      </c>
      <c r="I549" s="67">
        <v>5</v>
      </c>
      <c r="J549" s="67">
        <v>4</v>
      </c>
    </row>
    <row r="550" spans="6:10" ht="15" customHeight="1" thickBot="1" x14ac:dyDescent="0.25">
      <c r="F550" s="68">
        <v>196</v>
      </c>
      <c r="G550" s="63" t="s">
        <v>69</v>
      </c>
      <c r="H550" s="63" t="s">
        <v>619</v>
      </c>
      <c r="I550" s="68">
        <v>5</v>
      </c>
      <c r="J550" s="68">
        <v>4</v>
      </c>
    </row>
    <row r="551" spans="6:10" ht="15" customHeight="1" thickBot="1" x14ac:dyDescent="0.25">
      <c r="F551" s="67">
        <v>197</v>
      </c>
      <c r="G551" s="65" t="s">
        <v>69</v>
      </c>
      <c r="H551" s="65" t="s">
        <v>620</v>
      </c>
      <c r="I551" s="67">
        <v>5</v>
      </c>
      <c r="J551" s="67">
        <v>4</v>
      </c>
    </row>
    <row r="552" spans="6:10" ht="15" customHeight="1" thickBot="1" x14ac:dyDescent="0.25">
      <c r="F552" s="68">
        <v>198</v>
      </c>
      <c r="G552" s="63" t="s">
        <v>69</v>
      </c>
      <c r="H552" s="63" t="s">
        <v>621</v>
      </c>
      <c r="I552" s="68">
        <v>5</v>
      </c>
      <c r="J552" s="68">
        <v>4</v>
      </c>
    </row>
    <row r="553" spans="6:10" ht="15" customHeight="1" thickBot="1" x14ac:dyDescent="0.25">
      <c r="F553" s="67">
        <v>199</v>
      </c>
      <c r="G553" s="65" t="s">
        <v>69</v>
      </c>
      <c r="H553" s="65" t="s">
        <v>622</v>
      </c>
      <c r="I553" s="67">
        <v>5</v>
      </c>
      <c r="J553" s="67">
        <v>4</v>
      </c>
    </row>
    <row r="554" spans="6:10" ht="15" customHeight="1" thickBot="1" x14ac:dyDescent="0.25">
      <c r="F554" s="68">
        <v>200</v>
      </c>
      <c r="G554" s="63" t="s">
        <v>69</v>
      </c>
      <c r="H554" s="63" t="s">
        <v>623</v>
      </c>
      <c r="I554" s="68">
        <v>5</v>
      </c>
      <c r="J554" s="68">
        <v>4</v>
      </c>
    </row>
    <row r="555" spans="6:10" ht="15" customHeight="1" thickBot="1" x14ac:dyDescent="0.25">
      <c r="F555" s="67">
        <v>201</v>
      </c>
      <c r="G555" s="65" t="s">
        <v>69</v>
      </c>
      <c r="H555" s="65" t="s">
        <v>624</v>
      </c>
      <c r="I555" s="67">
        <v>5</v>
      </c>
      <c r="J555" s="67">
        <v>4</v>
      </c>
    </row>
    <row r="556" spans="6:10" ht="15" customHeight="1" thickBot="1" x14ac:dyDescent="0.25">
      <c r="F556" s="68">
        <v>202</v>
      </c>
      <c r="G556" s="63" t="s">
        <v>69</v>
      </c>
      <c r="H556" s="63" t="s">
        <v>625</v>
      </c>
      <c r="I556" s="68">
        <v>5</v>
      </c>
      <c r="J556" s="68">
        <v>4</v>
      </c>
    </row>
    <row r="557" spans="6:10" ht="15" customHeight="1" thickBot="1" x14ac:dyDescent="0.25">
      <c r="F557" s="67">
        <v>203</v>
      </c>
      <c r="G557" s="65" t="s">
        <v>69</v>
      </c>
      <c r="H557" s="65" t="s">
        <v>626</v>
      </c>
      <c r="I557" s="67">
        <v>5</v>
      </c>
      <c r="J557" s="67">
        <v>4</v>
      </c>
    </row>
    <row r="558" spans="6:10" ht="15" customHeight="1" thickBot="1" x14ac:dyDescent="0.25">
      <c r="F558" s="68">
        <v>204</v>
      </c>
      <c r="G558" s="63" t="s">
        <v>69</v>
      </c>
      <c r="H558" s="63" t="s">
        <v>627</v>
      </c>
      <c r="I558" s="68">
        <v>5</v>
      </c>
      <c r="J558" s="68">
        <v>4</v>
      </c>
    </row>
    <row r="559" spans="6:10" ht="15" customHeight="1" thickBot="1" x14ac:dyDescent="0.25">
      <c r="F559" s="67">
        <v>205</v>
      </c>
      <c r="G559" s="65" t="s">
        <v>69</v>
      </c>
      <c r="H559" s="65" t="s">
        <v>628</v>
      </c>
      <c r="I559" s="67">
        <v>5</v>
      </c>
      <c r="J559" s="67">
        <v>4</v>
      </c>
    </row>
    <row r="560" spans="6:10" ht="15" customHeight="1" thickBot="1" x14ac:dyDescent="0.25">
      <c r="F560" s="68">
        <v>206</v>
      </c>
      <c r="G560" s="63" t="s">
        <v>69</v>
      </c>
      <c r="H560" s="63" t="s">
        <v>629</v>
      </c>
      <c r="I560" s="68">
        <v>5</v>
      </c>
      <c r="J560" s="68">
        <v>4</v>
      </c>
    </row>
    <row r="561" spans="6:10" ht="15" customHeight="1" thickBot="1" x14ac:dyDescent="0.25">
      <c r="F561" s="67">
        <v>207</v>
      </c>
      <c r="G561" s="65" t="s">
        <v>69</v>
      </c>
      <c r="H561" s="65" t="s">
        <v>630</v>
      </c>
      <c r="I561" s="67">
        <v>5</v>
      </c>
      <c r="J561" s="67">
        <v>4</v>
      </c>
    </row>
    <row r="562" spans="6:10" ht="15" customHeight="1" thickBot="1" x14ac:dyDescent="0.25">
      <c r="F562" s="68">
        <v>208</v>
      </c>
      <c r="G562" s="63" t="s">
        <v>69</v>
      </c>
      <c r="H562" s="63" t="s">
        <v>631</v>
      </c>
      <c r="I562" s="68">
        <v>5</v>
      </c>
      <c r="J562" s="68">
        <v>4</v>
      </c>
    </row>
    <row r="563" spans="6:10" ht="15" customHeight="1" thickBot="1" x14ac:dyDescent="0.25">
      <c r="F563" s="67">
        <v>209</v>
      </c>
      <c r="G563" s="65" t="s">
        <v>69</v>
      </c>
      <c r="H563" s="65" t="s">
        <v>632</v>
      </c>
      <c r="I563" s="67">
        <v>5</v>
      </c>
      <c r="J563" s="67">
        <v>4</v>
      </c>
    </row>
    <row r="564" spans="6:10" ht="15" customHeight="1" thickBot="1" x14ac:dyDescent="0.25">
      <c r="F564" s="68">
        <v>210</v>
      </c>
      <c r="G564" s="63" t="s">
        <v>69</v>
      </c>
      <c r="H564" s="63" t="s">
        <v>633</v>
      </c>
      <c r="I564" s="68">
        <v>5</v>
      </c>
      <c r="J564" s="68">
        <v>4</v>
      </c>
    </row>
    <row r="565" spans="6:10" ht="15" customHeight="1" thickBot="1" x14ac:dyDescent="0.25">
      <c r="F565" s="67">
        <v>211</v>
      </c>
      <c r="G565" s="65" t="s">
        <v>69</v>
      </c>
      <c r="H565" s="65" t="s">
        <v>634</v>
      </c>
      <c r="I565" s="67">
        <v>5</v>
      </c>
      <c r="J565" s="67">
        <v>4</v>
      </c>
    </row>
    <row r="566" spans="6:10" ht="15" customHeight="1" thickBot="1" x14ac:dyDescent="0.25">
      <c r="F566" s="68">
        <v>212</v>
      </c>
      <c r="G566" s="63" t="s">
        <v>69</v>
      </c>
      <c r="H566" s="63" t="s">
        <v>635</v>
      </c>
      <c r="I566" s="68">
        <v>5</v>
      </c>
      <c r="J566" s="68">
        <v>4</v>
      </c>
    </row>
    <row r="567" spans="6:10" ht="15" customHeight="1" thickBot="1" x14ac:dyDescent="0.25">
      <c r="F567" s="67">
        <v>213</v>
      </c>
      <c r="G567" s="65" t="s">
        <v>69</v>
      </c>
      <c r="H567" s="65" t="s">
        <v>636</v>
      </c>
      <c r="I567" s="67">
        <v>5</v>
      </c>
      <c r="J567" s="67">
        <v>4</v>
      </c>
    </row>
    <row r="568" spans="6:10" ht="15" customHeight="1" thickBot="1" x14ac:dyDescent="0.25">
      <c r="F568" s="68">
        <v>214</v>
      </c>
      <c r="G568" s="63" t="s">
        <v>69</v>
      </c>
      <c r="H568" s="63" t="s">
        <v>637</v>
      </c>
      <c r="I568" s="68">
        <v>5</v>
      </c>
      <c r="J568" s="68">
        <v>4</v>
      </c>
    </row>
    <row r="569" spans="6:10" ht="15" customHeight="1" thickBot="1" x14ac:dyDescent="0.25">
      <c r="F569" s="67">
        <v>215</v>
      </c>
      <c r="G569" s="65" t="s">
        <v>69</v>
      </c>
      <c r="H569" s="65" t="s">
        <v>638</v>
      </c>
      <c r="I569" s="67">
        <v>5</v>
      </c>
      <c r="J569" s="67">
        <v>4</v>
      </c>
    </row>
    <row r="570" spans="6:10" ht="15" customHeight="1" thickBot="1" x14ac:dyDescent="0.25">
      <c r="F570" s="68">
        <v>216</v>
      </c>
      <c r="G570" s="63" t="s">
        <v>69</v>
      </c>
      <c r="H570" s="63" t="s">
        <v>639</v>
      </c>
      <c r="I570" s="68">
        <v>5</v>
      </c>
      <c r="J570" s="68">
        <v>4</v>
      </c>
    </row>
    <row r="571" spans="6:10" ht="15" customHeight="1" thickBot="1" x14ac:dyDescent="0.25">
      <c r="F571" s="67">
        <v>217</v>
      </c>
      <c r="G571" s="65" t="s">
        <v>69</v>
      </c>
      <c r="H571" s="65" t="s">
        <v>640</v>
      </c>
      <c r="I571" s="67">
        <v>5</v>
      </c>
      <c r="J571" s="67">
        <v>4</v>
      </c>
    </row>
    <row r="572" spans="6:10" ht="15" customHeight="1" thickBot="1" x14ac:dyDescent="0.25">
      <c r="F572" s="68">
        <v>218</v>
      </c>
      <c r="G572" s="63" t="s">
        <v>69</v>
      </c>
      <c r="H572" s="63" t="s">
        <v>641</v>
      </c>
      <c r="I572" s="68">
        <v>5</v>
      </c>
      <c r="J572" s="68">
        <v>4</v>
      </c>
    </row>
    <row r="573" spans="6:10" ht="15" customHeight="1" thickBot="1" x14ac:dyDescent="0.25">
      <c r="F573" s="67">
        <v>219</v>
      </c>
      <c r="G573" s="65" t="s">
        <v>69</v>
      </c>
      <c r="H573" s="65" t="s">
        <v>642</v>
      </c>
      <c r="I573" s="67">
        <v>5</v>
      </c>
      <c r="J573" s="67">
        <v>4</v>
      </c>
    </row>
    <row r="574" spans="6:10" ht="15" customHeight="1" thickBot="1" x14ac:dyDescent="0.25">
      <c r="F574" s="68">
        <v>220</v>
      </c>
      <c r="G574" s="63" t="s">
        <v>69</v>
      </c>
      <c r="H574" s="63" t="s">
        <v>643</v>
      </c>
      <c r="I574" s="68">
        <v>5</v>
      </c>
      <c r="J574" s="68">
        <v>4</v>
      </c>
    </row>
    <row r="575" spans="6:10" ht="15" customHeight="1" thickBot="1" x14ac:dyDescent="0.25">
      <c r="F575" s="67">
        <v>221</v>
      </c>
      <c r="G575" s="65" t="s">
        <v>69</v>
      </c>
      <c r="H575" s="65" t="s">
        <v>644</v>
      </c>
      <c r="I575" s="67">
        <v>5</v>
      </c>
      <c r="J575" s="67">
        <v>4</v>
      </c>
    </row>
    <row r="576" spans="6:10" ht="15" customHeight="1" thickBot="1" x14ac:dyDescent="0.25">
      <c r="F576" s="68">
        <v>222</v>
      </c>
      <c r="G576" s="63" t="s">
        <v>69</v>
      </c>
      <c r="H576" s="63" t="s">
        <v>645</v>
      </c>
      <c r="I576" s="68">
        <v>5</v>
      </c>
      <c r="J576" s="68">
        <v>4</v>
      </c>
    </row>
    <row r="577" spans="6:10" ht="15" customHeight="1" thickBot="1" x14ac:dyDescent="0.25">
      <c r="F577" s="67">
        <v>223</v>
      </c>
      <c r="G577" s="65" t="s">
        <v>69</v>
      </c>
      <c r="H577" s="65" t="s">
        <v>646</v>
      </c>
      <c r="I577" s="67">
        <v>5</v>
      </c>
      <c r="J577" s="67">
        <v>4</v>
      </c>
    </row>
    <row r="578" spans="6:10" ht="15" customHeight="1" thickBot="1" x14ac:dyDescent="0.25">
      <c r="F578" s="68">
        <v>224</v>
      </c>
      <c r="G578" s="63" t="s">
        <v>69</v>
      </c>
      <c r="H578" s="63" t="s">
        <v>647</v>
      </c>
      <c r="I578" s="68">
        <v>5</v>
      </c>
      <c r="J578" s="68">
        <v>4</v>
      </c>
    </row>
    <row r="579" spans="6:10" ht="15" customHeight="1" thickBot="1" x14ac:dyDescent="0.25">
      <c r="F579" s="67">
        <v>225</v>
      </c>
      <c r="G579" s="65" t="s">
        <v>69</v>
      </c>
      <c r="H579" s="65" t="s">
        <v>648</v>
      </c>
      <c r="I579" s="67">
        <v>5</v>
      </c>
      <c r="J579" s="67">
        <v>4</v>
      </c>
    </row>
    <row r="580" spans="6:10" ht="15" customHeight="1" thickBot="1" x14ac:dyDescent="0.25">
      <c r="F580" s="68">
        <v>226</v>
      </c>
      <c r="G580" s="63" t="s">
        <v>69</v>
      </c>
      <c r="H580" s="63" t="s">
        <v>649</v>
      </c>
      <c r="I580" s="68">
        <v>5</v>
      </c>
      <c r="J580" s="68">
        <v>4</v>
      </c>
    </row>
    <row r="581" spans="6:10" ht="15" customHeight="1" thickBot="1" x14ac:dyDescent="0.25">
      <c r="F581" s="67">
        <v>227</v>
      </c>
      <c r="G581" s="65" t="s">
        <v>69</v>
      </c>
      <c r="H581" s="65" t="s">
        <v>650</v>
      </c>
      <c r="I581" s="67">
        <v>5</v>
      </c>
      <c r="J581" s="67">
        <v>4</v>
      </c>
    </row>
    <row r="582" spans="6:10" ht="15" customHeight="1" thickBot="1" x14ac:dyDescent="0.25">
      <c r="F582" s="68">
        <v>228</v>
      </c>
      <c r="G582" s="63" t="s">
        <v>69</v>
      </c>
      <c r="H582" s="63" t="s">
        <v>651</v>
      </c>
      <c r="I582" s="68">
        <v>5</v>
      </c>
      <c r="J582" s="68">
        <v>4</v>
      </c>
    </row>
    <row r="583" spans="6:10" ht="15" customHeight="1" thickBot="1" x14ac:dyDescent="0.25">
      <c r="F583" s="67">
        <v>229</v>
      </c>
      <c r="G583" s="65" t="s">
        <v>69</v>
      </c>
      <c r="H583" s="65" t="s">
        <v>652</v>
      </c>
      <c r="I583" s="67">
        <v>5</v>
      </c>
      <c r="J583" s="67">
        <v>4</v>
      </c>
    </row>
    <row r="584" spans="6:10" ht="15" customHeight="1" thickBot="1" x14ac:dyDescent="0.25">
      <c r="F584" s="68">
        <v>230</v>
      </c>
      <c r="G584" s="63" t="s">
        <v>69</v>
      </c>
      <c r="H584" s="63" t="s">
        <v>653</v>
      </c>
      <c r="I584" s="68">
        <v>5</v>
      </c>
      <c r="J584" s="68">
        <v>4</v>
      </c>
    </row>
    <row r="585" spans="6:10" ht="15" customHeight="1" thickBot="1" x14ac:dyDescent="0.25">
      <c r="F585" s="67">
        <v>231</v>
      </c>
      <c r="G585" s="65" t="s">
        <v>69</v>
      </c>
      <c r="H585" s="65" t="s">
        <v>654</v>
      </c>
      <c r="I585" s="67">
        <v>5</v>
      </c>
      <c r="J585" s="67">
        <v>4</v>
      </c>
    </row>
    <row r="586" spans="6:10" ht="15" customHeight="1" thickBot="1" x14ac:dyDescent="0.25">
      <c r="F586" s="68">
        <v>232</v>
      </c>
      <c r="G586" s="63" t="s">
        <v>69</v>
      </c>
      <c r="H586" s="63" t="s">
        <v>655</v>
      </c>
      <c r="I586" s="68">
        <v>5</v>
      </c>
      <c r="J586" s="68">
        <v>4</v>
      </c>
    </row>
    <row r="587" spans="6:10" ht="15" customHeight="1" thickBot="1" x14ac:dyDescent="0.25">
      <c r="F587" s="67">
        <v>233</v>
      </c>
      <c r="G587" s="65" t="s">
        <v>69</v>
      </c>
      <c r="H587" s="65" t="s">
        <v>656</v>
      </c>
      <c r="I587" s="67">
        <v>5</v>
      </c>
      <c r="J587" s="67">
        <v>4</v>
      </c>
    </row>
    <row r="588" spans="6:10" ht="15" customHeight="1" thickBot="1" x14ac:dyDescent="0.25">
      <c r="F588" s="68">
        <v>234</v>
      </c>
      <c r="G588" s="63" t="s">
        <v>69</v>
      </c>
      <c r="H588" s="63" t="s">
        <v>657</v>
      </c>
      <c r="I588" s="68">
        <v>5</v>
      </c>
      <c r="J588" s="68">
        <v>4</v>
      </c>
    </row>
    <row r="589" spans="6:10" ht="15" customHeight="1" thickBot="1" x14ac:dyDescent="0.25">
      <c r="F589" s="67">
        <v>235</v>
      </c>
      <c r="G589" s="65" t="s">
        <v>69</v>
      </c>
      <c r="H589" s="65" t="s">
        <v>658</v>
      </c>
      <c r="I589" s="67">
        <v>5</v>
      </c>
      <c r="J589" s="67">
        <v>4</v>
      </c>
    </row>
    <row r="590" spans="6:10" ht="15" customHeight="1" thickBot="1" x14ac:dyDescent="0.25">
      <c r="F590" s="68">
        <v>236</v>
      </c>
      <c r="G590" s="63" t="s">
        <v>69</v>
      </c>
      <c r="H590" s="63" t="s">
        <v>659</v>
      </c>
      <c r="I590" s="68">
        <v>5</v>
      </c>
      <c r="J590" s="68">
        <v>4</v>
      </c>
    </row>
    <row r="591" spans="6:10" ht="15" customHeight="1" thickBot="1" x14ac:dyDescent="0.25">
      <c r="F591" s="67">
        <v>237</v>
      </c>
      <c r="G591" s="65" t="s">
        <v>69</v>
      </c>
      <c r="H591" s="65" t="s">
        <v>660</v>
      </c>
      <c r="I591" s="67">
        <v>5</v>
      </c>
      <c r="J591" s="67">
        <v>4</v>
      </c>
    </row>
    <row r="592" spans="6:10" ht="15" customHeight="1" thickBot="1" x14ac:dyDescent="0.25">
      <c r="F592" s="68">
        <v>238</v>
      </c>
      <c r="G592" s="63" t="s">
        <v>69</v>
      </c>
      <c r="H592" s="63" t="s">
        <v>661</v>
      </c>
      <c r="I592" s="68">
        <v>5</v>
      </c>
      <c r="J592" s="68">
        <v>4</v>
      </c>
    </row>
    <row r="593" spans="6:10" ht="15" customHeight="1" thickBot="1" x14ac:dyDescent="0.25">
      <c r="F593" s="67">
        <v>239</v>
      </c>
      <c r="G593" s="65" t="s">
        <v>69</v>
      </c>
      <c r="H593" s="65" t="s">
        <v>662</v>
      </c>
      <c r="I593" s="67">
        <v>5</v>
      </c>
      <c r="J593" s="67">
        <v>4</v>
      </c>
    </row>
    <row r="594" spans="6:10" ht="15" customHeight="1" thickBot="1" x14ac:dyDescent="0.25">
      <c r="F594" s="68">
        <v>240</v>
      </c>
      <c r="G594" s="63" t="s">
        <v>69</v>
      </c>
      <c r="H594" s="63" t="s">
        <v>663</v>
      </c>
      <c r="I594" s="68">
        <v>5</v>
      </c>
      <c r="J594" s="68">
        <v>4</v>
      </c>
    </row>
    <row r="595" spans="6:10" ht="15" customHeight="1" thickBot="1" x14ac:dyDescent="0.25">
      <c r="F595" s="67">
        <v>241</v>
      </c>
      <c r="G595" s="65" t="s">
        <v>69</v>
      </c>
      <c r="H595" s="65" t="s">
        <v>664</v>
      </c>
      <c r="I595" s="67">
        <v>5</v>
      </c>
      <c r="J595" s="67">
        <v>4</v>
      </c>
    </row>
    <row r="596" spans="6:10" ht="15" customHeight="1" thickBot="1" x14ac:dyDescent="0.25">
      <c r="F596" s="68">
        <v>242</v>
      </c>
      <c r="G596" s="63" t="s">
        <v>69</v>
      </c>
      <c r="H596" s="63" t="s">
        <v>665</v>
      </c>
      <c r="I596" s="68">
        <v>5</v>
      </c>
      <c r="J596" s="68">
        <v>4</v>
      </c>
    </row>
    <row r="597" spans="6:10" ht="15" customHeight="1" thickBot="1" x14ac:dyDescent="0.25">
      <c r="F597" s="67">
        <v>243</v>
      </c>
      <c r="G597" s="65" t="s">
        <v>69</v>
      </c>
      <c r="H597" s="65" t="s">
        <v>666</v>
      </c>
      <c r="I597" s="67">
        <v>5</v>
      </c>
      <c r="J597" s="67">
        <v>4</v>
      </c>
    </row>
    <row r="598" spans="6:10" ht="15" customHeight="1" thickBot="1" x14ac:dyDescent="0.25">
      <c r="F598" s="68">
        <v>244</v>
      </c>
      <c r="G598" s="63" t="s">
        <v>69</v>
      </c>
      <c r="H598" s="63" t="s">
        <v>667</v>
      </c>
      <c r="I598" s="68">
        <v>5</v>
      </c>
      <c r="J598" s="68">
        <v>4</v>
      </c>
    </row>
    <row r="599" spans="6:10" ht="15" customHeight="1" thickBot="1" x14ac:dyDescent="0.25">
      <c r="F599" s="67">
        <v>245</v>
      </c>
      <c r="G599" s="65" t="s">
        <v>69</v>
      </c>
      <c r="H599" s="65" t="s">
        <v>668</v>
      </c>
      <c r="I599" s="67">
        <v>5</v>
      </c>
      <c r="J599" s="67">
        <v>4</v>
      </c>
    </row>
    <row r="600" spans="6:10" ht="15" customHeight="1" thickBot="1" x14ac:dyDescent="0.25">
      <c r="F600" s="68">
        <v>246</v>
      </c>
      <c r="G600" s="63" t="s">
        <v>69</v>
      </c>
      <c r="H600" s="63" t="s">
        <v>669</v>
      </c>
      <c r="I600" s="68">
        <v>5</v>
      </c>
      <c r="J600" s="68">
        <v>4</v>
      </c>
    </row>
    <row r="601" spans="6:10" ht="15" customHeight="1" thickBot="1" x14ac:dyDescent="0.25">
      <c r="F601" s="67">
        <v>247</v>
      </c>
      <c r="G601" s="65" t="s">
        <v>69</v>
      </c>
      <c r="H601" s="65" t="s">
        <v>670</v>
      </c>
      <c r="I601" s="67">
        <v>5</v>
      </c>
      <c r="J601" s="67">
        <v>4</v>
      </c>
    </row>
    <row r="602" spans="6:10" ht="15" customHeight="1" thickBot="1" x14ac:dyDescent="0.25">
      <c r="F602" s="68">
        <v>248</v>
      </c>
      <c r="G602" s="63" t="s">
        <v>69</v>
      </c>
      <c r="H602" s="63" t="s">
        <v>671</v>
      </c>
      <c r="I602" s="68">
        <v>5</v>
      </c>
      <c r="J602" s="68">
        <v>4</v>
      </c>
    </row>
    <row r="603" spans="6:10" ht="15" customHeight="1" thickBot="1" x14ac:dyDescent="0.25">
      <c r="F603" s="67">
        <v>249</v>
      </c>
      <c r="G603" s="65" t="s">
        <v>69</v>
      </c>
      <c r="H603" s="65" t="s">
        <v>672</v>
      </c>
      <c r="I603" s="67">
        <v>5</v>
      </c>
      <c r="J603" s="67">
        <v>4</v>
      </c>
    </row>
    <row r="604" spans="6:10" ht="15" customHeight="1" thickBot="1" x14ac:dyDescent="0.25">
      <c r="F604" s="68">
        <v>250</v>
      </c>
      <c r="G604" s="63" t="s">
        <v>69</v>
      </c>
      <c r="H604" s="63" t="s">
        <v>673</v>
      </c>
      <c r="I604" s="68">
        <v>5</v>
      </c>
      <c r="J604" s="68">
        <v>4</v>
      </c>
    </row>
    <row r="605" spans="6:10" ht="15" customHeight="1" thickBot="1" x14ac:dyDescent="0.25">
      <c r="F605" s="67">
        <v>251</v>
      </c>
      <c r="G605" s="65" t="s">
        <v>69</v>
      </c>
      <c r="H605" s="65" t="s">
        <v>674</v>
      </c>
      <c r="I605" s="67">
        <v>5</v>
      </c>
      <c r="J605" s="67">
        <v>4</v>
      </c>
    </row>
    <row r="606" spans="6:10" ht="15" customHeight="1" thickBot="1" x14ac:dyDescent="0.25">
      <c r="F606" s="68">
        <v>252</v>
      </c>
      <c r="G606" s="63" t="s">
        <v>69</v>
      </c>
      <c r="H606" s="63" t="s">
        <v>675</v>
      </c>
      <c r="I606" s="68">
        <v>5</v>
      </c>
      <c r="J606" s="68">
        <v>4</v>
      </c>
    </row>
    <row r="607" spans="6:10" ht="15" customHeight="1" thickBot="1" x14ac:dyDescent="0.25">
      <c r="F607" s="67">
        <v>253</v>
      </c>
      <c r="G607" s="65" t="s">
        <v>69</v>
      </c>
      <c r="H607" s="65" t="s">
        <v>676</v>
      </c>
      <c r="I607" s="67">
        <v>5</v>
      </c>
      <c r="J607" s="67">
        <v>4</v>
      </c>
    </row>
    <row r="608" spans="6:10" ht="15" customHeight="1" thickBot="1" x14ac:dyDescent="0.25">
      <c r="F608" s="68">
        <v>254</v>
      </c>
      <c r="G608" s="63" t="s">
        <v>69</v>
      </c>
      <c r="H608" s="63" t="s">
        <v>677</v>
      </c>
      <c r="I608" s="68">
        <v>5</v>
      </c>
      <c r="J608" s="68">
        <v>4</v>
      </c>
    </row>
    <row r="609" spans="6:10" ht="15" customHeight="1" thickBot="1" x14ac:dyDescent="0.25">
      <c r="F609" s="67">
        <v>255</v>
      </c>
      <c r="G609" s="65" t="s">
        <v>69</v>
      </c>
      <c r="H609" s="65" t="s">
        <v>678</v>
      </c>
      <c r="I609" s="67">
        <v>5</v>
      </c>
      <c r="J609" s="67">
        <v>4</v>
      </c>
    </row>
    <row r="610" spans="6:10" ht="15" customHeight="1" thickBot="1" x14ac:dyDescent="0.25">
      <c r="F610" s="68">
        <v>256</v>
      </c>
      <c r="G610" s="63" t="s">
        <v>69</v>
      </c>
      <c r="H610" s="63" t="s">
        <v>679</v>
      </c>
      <c r="I610" s="68">
        <v>5</v>
      </c>
      <c r="J610" s="68">
        <v>4</v>
      </c>
    </row>
    <row r="611" spans="6:10" ht="15" customHeight="1" thickBot="1" x14ac:dyDescent="0.25">
      <c r="F611" s="67">
        <v>257</v>
      </c>
      <c r="G611" s="65" t="s">
        <v>69</v>
      </c>
      <c r="H611" s="65" t="s">
        <v>680</v>
      </c>
      <c r="I611" s="67">
        <v>5</v>
      </c>
      <c r="J611" s="67">
        <v>4</v>
      </c>
    </row>
    <row r="612" spans="6:10" ht="15" customHeight="1" thickBot="1" x14ac:dyDescent="0.25">
      <c r="F612" s="68">
        <v>258</v>
      </c>
      <c r="G612" s="63" t="s">
        <v>69</v>
      </c>
      <c r="H612" s="63" t="s">
        <v>681</v>
      </c>
      <c r="I612" s="68">
        <v>5</v>
      </c>
      <c r="J612" s="68">
        <v>4</v>
      </c>
    </row>
    <row r="613" spans="6:10" ht="15" customHeight="1" thickBot="1" x14ac:dyDescent="0.25">
      <c r="F613" s="67">
        <v>259</v>
      </c>
      <c r="G613" s="65" t="s">
        <v>69</v>
      </c>
      <c r="H613" s="65" t="s">
        <v>682</v>
      </c>
      <c r="I613" s="67">
        <v>5</v>
      </c>
      <c r="J613" s="67">
        <v>4</v>
      </c>
    </row>
    <row r="614" spans="6:10" ht="15" customHeight="1" thickBot="1" x14ac:dyDescent="0.25">
      <c r="F614" s="68">
        <v>260</v>
      </c>
      <c r="G614" s="63" t="s">
        <v>69</v>
      </c>
      <c r="H614" s="63" t="s">
        <v>683</v>
      </c>
      <c r="I614" s="68">
        <v>5</v>
      </c>
      <c r="J614" s="68">
        <v>4</v>
      </c>
    </row>
    <row r="615" spans="6:10" ht="15" customHeight="1" thickBot="1" x14ac:dyDescent="0.25">
      <c r="F615" s="67">
        <v>261</v>
      </c>
      <c r="G615" s="65" t="s">
        <v>69</v>
      </c>
      <c r="H615" s="65" t="s">
        <v>684</v>
      </c>
      <c r="I615" s="67">
        <v>5</v>
      </c>
      <c r="J615" s="67">
        <v>4</v>
      </c>
    </row>
    <row r="616" spans="6:10" ht="15" customHeight="1" thickBot="1" x14ac:dyDescent="0.25">
      <c r="F616" s="68">
        <v>262</v>
      </c>
      <c r="G616" s="63" t="s">
        <v>69</v>
      </c>
      <c r="H616" s="63" t="s">
        <v>685</v>
      </c>
      <c r="I616" s="68">
        <v>5</v>
      </c>
      <c r="J616" s="68">
        <v>4</v>
      </c>
    </row>
    <row r="617" spans="6:10" ht="15" customHeight="1" thickBot="1" x14ac:dyDescent="0.25">
      <c r="F617" s="67">
        <v>263</v>
      </c>
      <c r="G617" s="65" t="s">
        <v>69</v>
      </c>
      <c r="H617" s="65" t="s">
        <v>686</v>
      </c>
      <c r="I617" s="67">
        <v>5</v>
      </c>
      <c r="J617" s="67">
        <v>4</v>
      </c>
    </row>
    <row r="618" spans="6:10" ht="15" customHeight="1" thickBot="1" x14ac:dyDescent="0.25">
      <c r="F618" s="68">
        <v>264</v>
      </c>
      <c r="G618" s="63" t="s">
        <v>69</v>
      </c>
      <c r="H618" s="63" t="s">
        <v>687</v>
      </c>
      <c r="I618" s="68">
        <v>5</v>
      </c>
      <c r="J618" s="68">
        <v>4</v>
      </c>
    </row>
    <row r="619" spans="6:10" ht="15" customHeight="1" thickBot="1" x14ac:dyDescent="0.25">
      <c r="F619" s="67">
        <v>265</v>
      </c>
      <c r="G619" s="65" t="s">
        <v>69</v>
      </c>
      <c r="H619" s="65" t="s">
        <v>688</v>
      </c>
      <c r="I619" s="67">
        <v>5</v>
      </c>
      <c r="J619" s="67">
        <v>4</v>
      </c>
    </row>
    <row r="620" spans="6:10" ht="15" customHeight="1" thickBot="1" x14ac:dyDescent="0.25">
      <c r="F620" s="68">
        <v>266</v>
      </c>
      <c r="G620" s="63" t="s">
        <v>69</v>
      </c>
      <c r="H620" s="63" t="s">
        <v>689</v>
      </c>
      <c r="I620" s="68">
        <v>5</v>
      </c>
      <c r="J620" s="68">
        <v>4</v>
      </c>
    </row>
    <row r="621" spans="6:10" ht="15" customHeight="1" thickBot="1" x14ac:dyDescent="0.25">
      <c r="F621" s="67">
        <v>267</v>
      </c>
      <c r="G621" s="65" t="s">
        <v>69</v>
      </c>
      <c r="H621" s="65" t="s">
        <v>690</v>
      </c>
      <c r="I621" s="67">
        <v>5</v>
      </c>
      <c r="J621" s="67">
        <v>4</v>
      </c>
    </row>
    <row r="622" spans="6:10" ht="15" customHeight="1" thickBot="1" x14ac:dyDescent="0.25">
      <c r="F622" s="68">
        <v>268</v>
      </c>
      <c r="G622" s="63" t="s">
        <v>69</v>
      </c>
      <c r="H622" s="63" t="s">
        <v>691</v>
      </c>
      <c r="I622" s="68">
        <v>5</v>
      </c>
      <c r="J622" s="68">
        <v>4</v>
      </c>
    </row>
    <row r="623" spans="6:10" ht="15" customHeight="1" thickBot="1" x14ac:dyDescent="0.25">
      <c r="F623" s="67">
        <v>269</v>
      </c>
      <c r="G623" s="65" t="s">
        <v>69</v>
      </c>
      <c r="H623" s="65" t="s">
        <v>692</v>
      </c>
      <c r="I623" s="67">
        <v>5</v>
      </c>
      <c r="J623" s="67">
        <v>4</v>
      </c>
    </row>
    <row r="624" spans="6:10" ht="15" customHeight="1" thickBot="1" x14ac:dyDescent="0.25">
      <c r="F624" s="68">
        <v>270</v>
      </c>
      <c r="G624" s="63" t="s">
        <v>69</v>
      </c>
      <c r="H624" s="63" t="s">
        <v>693</v>
      </c>
      <c r="I624" s="68">
        <v>5</v>
      </c>
      <c r="J624" s="68">
        <v>4</v>
      </c>
    </row>
    <row r="625" spans="6:10" ht="15" customHeight="1" thickBot="1" x14ac:dyDescent="0.25">
      <c r="F625" s="67">
        <v>271</v>
      </c>
      <c r="G625" s="65" t="s">
        <v>69</v>
      </c>
      <c r="H625" s="65" t="s">
        <v>694</v>
      </c>
      <c r="I625" s="67">
        <v>5</v>
      </c>
      <c r="J625" s="67">
        <v>4</v>
      </c>
    </row>
    <row r="626" spans="6:10" ht="15" customHeight="1" thickBot="1" x14ac:dyDescent="0.25">
      <c r="F626" s="68">
        <v>272</v>
      </c>
      <c r="G626" s="63" t="s">
        <v>69</v>
      </c>
      <c r="H626" s="63" t="s">
        <v>695</v>
      </c>
      <c r="I626" s="68">
        <v>5</v>
      </c>
      <c r="J626" s="68">
        <v>4</v>
      </c>
    </row>
    <row r="627" spans="6:10" ht="15" customHeight="1" thickBot="1" x14ac:dyDescent="0.25">
      <c r="F627" s="67">
        <v>273</v>
      </c>
      <c r="G627" s="65" t="s">
        <v>69</v>
      </c>
      <c r="H627" s="65" t="s">
        <v>696</v>
      </c>
      <c r="I627" s="67">
        <v>5</v>
      </c>
      <c r="J627" s="67">
        <v>4</v>
      </c>
    </row>
    <row r="628" spans="6:10" ht="15" customHeight="1" thickBot="1" x14ac:dyDescent="0.25">
      <c r="F628" s="68">
        <v>274</v>
      </c>
      <c r="G628" s="63" t="s">
        <v>69</v>
      </c>
      <c r="H628" s="63" t="s">
        <v>697</v>
      </c>
      <c r="I628" s="68">
        <v>5</v>
      </c>
      <c r="J628" s="68">
        <v>4</v>
      </c>
    </row>
    <row r="629" spans="6:10" ht="15" customHeight="1" thickBot="1" x14ac:dyDescent="0.25">
      <c r="F629" s="67">
        <v>275</v>
      </c>
      <c r="G629" s="65" t="s">
        <v>69</v>
      </c>
      <c r="H629" s="65" t="s">
        <v>698</v>
      </c>
      <c r="I629" s="67">
        <v>5</v>
      </c>
      <c r="J629" s="67">
        <v>4</v>
      </c>
    </row>
    <row r="630" spans="6:10" ht="15" customHeight="1" thickBot="1" x14ac:dyDescent="0.25">
      <c r="F630" s="68">
        <v>276</v>
      </c>
      <c r="G630" s="63" t="s">
        <v>69</v>
      </c>
      <c r="H630" s="63" t="s">
        <v>699</v>
      </c>
      <c r="I630" s="68">
        <v>5</v>
      </c>
      <c r="J630" s="68">
        <v>4</v>
      </c>
    </row>
    <row r="631" spans="6:10" ht="15" customHeight="1" thickBot="1" x14ac:dyDescent="0.25">
      <c r="F631" s="67">
        <v>277</v>
      </c>
      <c r="G631" s="65" t="s">
        <v>69</v>
      </c>
      <c r="H631" s="65" t="s">
        <v>700</v>
      </c>
      <c r="I631" s="67">
        <v>5</v>
      </c>
      <c r="J631" s="67">
        <v>4</v>
      </c>
    </row>
    <row r="632" spans="6:10" ht="15" customHeight="1" thickBot="1" x14ac:dyDescent="0.25">
      <c r="F632" s="68">
        <v>278</v>
      </c>
      <c r="G632" s="63" t="s">
        <v>69</v>
      </c>
      <c r="H632" s="63" t="s">
        <v>701</v>
      </c>
      <c r="I632" s="68">
        <v>5</v>
      </c>
      <c r="J632" s="68">
        <v>4</v>
      </c>
    </row>
    <row r="633" spans="6:10" ht="15" customHeight="1" thickBot="1" x14ac:dyDescent="0.25">
      <c r="F633" s="67">
        <v>279</v>
      </c>
      <c r="G633" s="65" t="s">
        <v>69</v>
      </c>
      <c r="H633" s="65" t="s">
        <v>702</v>
      </c>
      <c r="I633" s="67">
        <v>5</v>
      </c>
      <c r="J633" s="67">
        <v>4</v>
      </c>
    </row>
    <row r="634" spans="6:10" ht="15" customHeight="1" thickBot="1" x14ac:dyDescent="0.25">
      <c r="F634" s="68">
        <v>280</v>
      </c>
      <c r="G634" s="63" t="s">
        <v>69</v>
      </c>
      <c r="H634" s="63" t="s">
        <v>703</v>
      </c>
      <c r="I634" s="68">
        <v>5</v>
      </c>
      <c r="J634" s="68">
        <v>4</v>
      </c>
    </row>
    <row r="635" spans="6:10" ht="15" customHeight="1" thickBot="1" x14ac:dyDescent="0.25">
      <c r="F635" s="67">
        <v>281</v>
      </c>
      <c r="G635" s="65" t="s">
        <v>69</v>
      </c>
      <c r="H635" s="65" t="s">
        <v>704</v>
      </c>
      <c r="I635" s="67">
        <v>5</v>
      </c>
      <c r="J635" s="67">
        <v>4</v>
      </c>
    </row>
    <row r="636" spans="6:10" ht="15" customHeight="1" thickBot="1" x14ac:dyDescent="0.25">
      <c r="F636" s="68">
        <v>282</v>
      </c>
      <c r="G636" s="63" t="s">
        <v>69</v>
      </c>
      <c r="H636" s="63" t="s">
        <v>705</v>
      </c>
      <c r="I636" s="68">
        <v>5</v>
      </c>
      <c r="J636" s="68">
        <v>4</v>
      </c>
    </row>
    <row r="637" spans="6:10" ht="15" customHeight="1" thickBot="1" x14ac:dyDescent="0.25">
      <c r="F637" s="67">
        <v>283</v>
      </c>
      <c r="G637" s="65" t="s">
        <v>69</v>
      </c>
      <c r="H637" s="65" t="s">
        <v>706</v>
      </c>
      <c r="I637" s="67">
        <v>5</v>
      </c>
      <c r="J637" s="67">
        <v>4</v>
      </c>
    </row>
    <row r="638" spans="6:10" ht="15" customHeight="1" thickBot="1" x14ac:dyDescent="0.25">
      <c r="F638" s="68">
        <v>284</v>
      </c>
      <c r="G638" s="63" t="s">
        <v>69</v>
      </c>
      <c r="H638" s="63" t="s">
        <v>707</v>
      </c>
      <c r="I638" s="68">
        <v>5</v>
      </c>
      <c r="J638" s="68">
        <v>4</v>
      </c>
    </row>
    <row r="639" spans="6:10" ht="15" customHeight="1" thickBot="1" x14ac:dyDescent="0.25">
      <c r="F639" s="67">
        <v>285</v>
      </c>
      <c r="G639" s="65" t="s">
        <v>69</v>
      </c>
      <c r="H639" s="65" t="s">
        <v>708</v>
      </c>
      <c r="I639" s="67">
        <v>5</v>
      </c>
      <c r="J639" s="67">
        <v>4</v>
      </c>
    </row>
    <row r="640" spans="6:10" ht="15" customHeight="1" thickBot="1" x14ac:dyDescent="0.25">
      <c r="F640" s="68">
        <v>286</v>
      </c>
      <c r="G640" s="63" t="s">
        <v>69</v>
      </c>
      <c r="H640" s="63" t="s">
        <v>709</v>
      </c>
      <c r="I640" s="68">
        <v>5</v>
      </c>
      <c r="J640" s="68">
        <v>4</v>
      </c>
    </row>
    <row r="641" spans="6:10" ht="15" customHeight="1" thickBot="1" x14ac:dyDescent="0.25">
      <c r="F641" s="67">
        <v>287</v>
      </c>
      <c r="G641" s="65" t="s">
        <v>69</v>
      </c>
      <c r="H641" s="65" t="s">
        <v>710</v>
      </c>
      <c r="I641" s="67">
        <v>5</v>
      </c>
      <c r="J641" s="67">
        <v>4</v>
      </c>
    </row>
    <row r="642" spans="6:10" ht="15" customHeight="1" thickBot="1" x14ac:dyDescent="0.25">
      <c r="F642" s="68">
        <v>288</v>
      </c>
      <c r="G642" s="63" t="s">
        <v>69</v>
      </c>
      <c r="H642" s="63" t="s">
        <v>711</v>
      </c>
      <c r="I642" s="68">
        <v>5</v>
      </c>
      <c r="J642" s="68">
        <v>4</v>
      </c>
    </row>
    <row r="643" spans="6:10" ht="15" customHeight="1" thickBot="1" x14ac:dyDescent="0.25">
      <c r="F643" s="67">
        <v>289</v>
      </c>
      <c r="G643" s="65" t="s">
        <v>69</v>
      </c>
      <c r="H643" s="65" t="s">
        <v>712</v>
      </c>
      <c r="I643" s="67">
        <v>5</v>
      </c>
      <c r="J643" s="67">
        <v>4</v>
      </c>
    </row>
    <row r="644" spans="6:10" ht="15" customHeight="1" thickBot="1" x14ac:dyDescent="0.25">
      <c r="F644" s="68">
        <v>290</v>
      </c>
      <c r="G644" s="63" t="s">
        <v>69</v>
      </c>
      <c r="H644" s="63" t="s">
        <v>713</v>
      </c>
      <c r="I644" s="68">
        <v>5</v>
      </c>
      <c r="J644" s="68">
        <v>4</v>
      </c>
    </row>
    <row r="645" spans="6:10" ht="15" customHeight="1" thickBot="1" x14ac:dyDescent="0.25">
      <c r="F645" s="67">
        <v>291</v>
      </c>
      <c r="G645" s="65" t="s">
        <v>69</v>
      </c>
      <c r="H645" s="65" t="s">
        <v>714</v>
      </c>
      <c r="I645" s="67">
        <v>5</v>
      </c>
      <c r="J645" s="67">
        <v>4</v>
      </c>
    </row>
    <row r="646" spans="6:10" ht="15" customHeight="1" thickBot="1" x14ac:dyDescent="0.25">
      <c r="F646" s="68">
        <v>292</v>
      </c>
      <c r="G646" s="63" t="s">
        <v>69</v>
      </c>
      <c r="H646" s="63" t="s">
        <v>715</v>
      </c>
      <c r="I646" s="68">
        <v>5</v>
      </c>
      <c r="J646" s="68">
        <v>4</v>
      </c>
    </row>
    <row r="647" spans="6:10" ht="15" customHeight="1" thickBot="1" x14ac:dyDescent="0.25">
      <c r="F647" s="67">
        <v>293</v>
      </c>
      <c r="G647" s="65" t="s">
        <v>69</v>
      </c>
      <c r="H647" s="65" t="s">
        <v>716</v>
      </c>
      <c r="I647" s="67">
        <v>5</v>
      </c>
      <c r="J647" s="67">
        <v>4</v>
      </c>
    </row>
    <row r="648" spans="6:10" ht="15" customHeight="1" thickBot="1" x14ac:dyDescent="0.25">
      <c r="F648" s="68">
        <v>294</v>
      </c>
      <c r="G648" s="63" t="s">
        <v>69</v>
      </c>
      <c r="H648" s="63" t="s">
        <v>717</v>
      </c>
      <c r="I648" s="68">
        <v>5</v>
      </c>
      <c r="J648" s="68">
        <v>4</v>
      </c>
    </row>
    <row r="649" spans="6:10" ht="15" customHeight="1" thickBot="1" x14ac:dyDescent="0.25">
      <c r="F649" s="67">
        <v>295</v>
      </c>
      <c r="G649" s="65" t="s">
        <v>69</v>
      </c>
      <c r="H649" s="65" t="s">
        <v>718</v>
      </c>
      <c r="I649" s="67">
        <v>5</v>
      </c>
      <c r="J649" s="67">
        <v>4</v>
      </c>
    </row>
    <row r="650" spans="6:10" ht="15" customHeight="1" thickBot="1" x14ac:dyDescent="0.25">
      <c r="F650" s="68">
        <v>296</v>
      </c>
      <c r="G650" s="63" t="s">
        <v>69</v>
      </c>
      <c r="H650" s="63" t="s">
        <v>719</v>
      </c>
      <c r="I650" s="68">
        <v>5</v>
      </c>
      <c r="J650" s="68">
        <v>4</v>
      </c>
    </row>
    <row r="651" spans="6:10" ht="15" customHeight="1" thickBot="1" x14ac:dyDescent="0.25">
      <c r="F651" s="67">
        <v>297</v>
      </c>
      <c r="G651" s="65" t="s">
        <v>69</v>
      </c>
      <c r="H651" s="65" t="s">
        <v>720</v>
      </c>
      <c r="I651" s="67">
        <v>5</v>
      </c>
      <c r="J651" s="67">
        <v>4</v>
      </c>
    </row>
    <row r="652" spans="6:10" ht="15" customHeight="1" thickBot="1" x14ac:dyDescent="0.25">
      <c r="F652" s="68">
        <v>298</v>
      </c>
      <c r="G652" s="63" t="s">
        <v>69</v>
      </c>
      <c r="H652" s="63" t="s">
        <v>721</v>
      </c>
      <c r="I652" s="68">
        <v>5</v>
      </c>
      <c r="J652" s="68">
        <v>4</v>
      </c>
    </row>
    <row r="653" spans="6:10" ht="15" customHeight="1" thickBot="1" x14ac:dyDescent="0.25">
      <c r="F653" s="67">
        <v>299</v>
      </c>
      <c r="G653" s="65" t="s">
        <v>69</v>
      </c>
      <c r="H653" s="65" t="s">
        <v>722</v>
      </c>
      <c r="I653" s="67">
        <v>5</v>
      </c>
      <c r="J653" s="67">
        <v>4</v>
      </c>
    </row>
    <row r="654" spans="6:10" ht="15" customHeight="1" thickBot="1" x14ac:dyDescent="0.25">
      <c r="F654" s="68">
        <v>300</v>
      </c>
      <c r="G654" s="63" t="s">
        <v>69</v>
      </c>
      <c r="H654" s="63" t="s">
        <v>723</v>
      </c>
      <c r="I654" s="68">
        <v>5</v>
      </c>
      <c r="J654" s="68">
        <v>4</v>
      </c>
    </row>
    <row r="655" spans="6:10" ht="15" customHeight="1" thickBot="1" x14ac:dyDescent="0.25">
      <c r="F655" s="67">
        <v>301</v>
      </c>
      <c r="G655" s="65" t="s">
        <v>69</v>
      </c>
      <c r="H655" s="65" t="s">
        <v>724</v>
      </c>
      <c r="I655" s="67">
        <v>5</v>
      </c>
      <c r="J655" s="67">
        <v>4</v>
      </c>
    </row>
    <row r="656" spans="6:10" ht="15" customHeight="1" thickBot="1" x14ac:dyDescent="0.25">
      <c r="F656" s="68">
        <v>302</v>
      </c>
      <c r="G656" s="63" t="s">
        <v>69</v>
      </c>
      <c r="H656" s="63" t="s">
        <v>725</v>
      </c>
      <c r="I656" s="68">
        <v>5</v>
      </c>
      <c r="J656" s="68">
        <v>4</v>
      </c>
    </row>
    <row r="657" spans="6:10" ht="15" customHeight="1" thickBot="1" x14ac:dyDescent="0.25">
      <c r="F657" s="67">
        <v>303</v>
      </c>
      <c r="G657" s="65" t="s">
        <v>69</v>
      </c>
      <c r="H657" s="65" t="s">
        <v>726</v>
      </c>
      <c r="I657" s="67">
        <v>5</v>
      </c>
      <c r="J657" s="67">
        <v>4</v>
      </c>
    </row>
    <row r="658" spans="6:10" ht="15" customHeight="1" thickBot="1" x14ac:dyDescent="0.25">
      <c r="F658" s="68">
        <v>304</v>
      </c>
      <c r="G658" s="63" t="s">
        <v>69</v>
      </c>
      <c r="H658" s="63" t="s">
        <v>727</v>
      </c>
      <c r="I658" s="68">
        <v>5</v>
      </c>
      <c r="J658" s="68">
        <v>4</v>
      </c>
    </row>
    <row r="659" spans="6:10" ht="15" customHeight="1" thickBot="1" x14ac:dyDescent="0.25">
      <c r="F659" s="67">
        <v>305</v>
      </c>
      <c r="G659" s="65" t="s">
        <v>69</v>
      </c>
      <c r="H659" s="65" t="s">
        <v>728</v>
      </c>
      <c r="I659" s="67">
        <v>5</v>
      </c>
      <c r="J659" s="67">
        <v>4</v>
      </c>
    </row>
    <row r="660" spans="6:10" ht="15" customHeight="1" thickBot="1" x14ac:dyDescent="0.25">
      <c r="F660" s="68">
        <v>306</v>
      </c>
      <c r="G660" s="63" t="s">
        <v>69</v>
      </c>
      <c r="H660" s="63" t="s">
        <v>729</v>
      </c>
      <c r="I660" s="68">
        <v>5</v>
      </c>
      <c r="J660" s="68">
        <v>4</v>
      </c>
    </row>
    <row r="661" spans="6:10" ht="15" customHeight="1" thickBot="1" x14ac:dyDescent="0.25">
      <c r="F661" s="67">
        <v>307</v>
      </c>
      <c r="G661" s="65" t="s">
        <v>69</v>
      </c>
      <c r="H661" s="65" t="s">
        <v>730</v>
      </c>
      <c r="I661" s="67">
        <v>5</v>
      </c>
      <c r="J661" s="67">
        <v>4</v>
      </c>
    </row>
    <row r="662" spans="6:10" ht="15" customHeight="1" thickBot="1" x14ac:dyDescent="0.25">
      <c r="F662" s="68">
        <v>308</v>
      </c>
      <c r="G662" s="63" t="s">
        <v>69</v>
      </c>
      <c r="H662" s="63" t="s">
        <v>731</v>
      </c>
      <c r="I662" s="68">
        <v>5</v>
      </c>
      <c r="J662" s="68">
        <v>4</v>
      </c>
    </row>
    <row r="663" spans="6:10" ht="15" customHeight="1" thickBot="1" x14ac:dyDescent="0.25">
      <c r="F663" s="67">
        <v>309</v>
      </c>
      <c r="G663" s="65" t="s">
        <v>69</v>
      </c>
      <c r="H663" s="65" t="s">
        <v>732</v>
      </c>
      <c r="I663" s="67">
        <v>5</v>
      </c>
      <c r="J663" s="67">
        <v>4</v>
      </c>
    </row>
    <row r="664" spans="6:10" ht="15" customHeight="1" thickBot="1" x14ac:dyDescent="0.25">
      <c r="F664" s="68">
        <v>310</v>
      </c>
      <c r="G664" s="63" t="s">
        <v>69</v>
      </c>
      <c r="H664" s="63" t="s">
        <v>733</v>
      </c>
      <c r="I664" s="68">
        <v>5</v>
      </c>
      <c r="J664" s="68">
        <v>4</v>
      </c>
    </row>
    <row r="665" spans="6:10" ht="15" customHeight="1" thickBot="1" x14ac:dyDescent="0.25">
      <c r="F665" s="67">
        <v>311</v>
      </c>
      <c r="G665" s="65" t="s">
        <v>69</v>
      </c>
      <c r="H665" s="65" t="s">
        <v>734</v>
      </c>
      <c r="I665" s="67">
        <v>5</v>
      </c>
      <c r="J665" s="67">
        <v>4</v>
      </c>
    </row>
    <row r="666" spans="6:10" ht="15" customHeight="1" thickBot="1" x14ac:dyDescent="0.25">
      <c r="F666" s="68">
        <v>312</v>
      </c>
      <c r="G666" s="63" t="s">
        <v>69</v>
      </c>
      <c r="H666" s="63" t="s">
        <v>735</v>
      </c>
      <c r="I666" s="68">
        <v>5</v>
      </c>
      <c r="J666" s="68">
        <v>4</v>
      </c>
    </row>
    <row r="667" spans="6:10" ht="15" customHeight="1" thickBot="1" x14ac:dyDescent="0.25">
      <c r="F667" s="67">
        <v>313</v>
      </c>
      <c r="G667" s="65" t="s">
        <v>69</v>
      </c>
      <c r="H667" s="65" t="s">
        <v>736</v>
      </c>
      <c r="I667" s="67">
        <v>5</v>
      </c>
      <c r="J667" s="67">
        <v>4</v>
      </c>
    </row>
    <row r="668" spans="6:10" ht="15" customHeight="1" thickBot="1" x14ac:dyDescent="0.25">
      <c r="F668" s="68">
        <v>314</v>
      </c>
      <c r="G668" s="63" t="s">
        <v>69</v>
      </c>
      <c r="H668" s="63" t="s">
        <v>737</v>
      </c>
      <c r="I668" s="68">
        <v>5</v>
      </c>
      <c r="J668" s="68">
        <v>4</v>
      </c>
    </row>
    <row r="669" spans="6:10" ht="15" customHeight="1" thickBot="1" x14ac:dyDescent="0.25">
      <c r="F669" s="67">
        <v>315</v>
      </c>
      <c r="G669" s="65" t="s">
        <v>69</v>
      </c>
      <c r="H669" s="65" t="s">
        <v>738</v>
      </c>
      <c r="I669" s="67">
        <v>5</v>
      </c>
      <c r="J669" s="67">
        <v>4</v>
      </c>
    </row>
    <row r="670" spans="6:10" ht="15" customHeight="1" thickBot="1" x14ac:dyDescent="0.25">
      <c r="F670" s="68">
        <v>316</v>
      </c>
      <c r="G670" s="63" t="s">
        <v>69</v>
      </c>
      <c r="H670" s="63" t="s">
        <v>739</v>
      </c>
      <c r="I670" s="68">
        <v>5</v>
      </c>
      <c r="J670" s="68">
        <v>4</v>
      </c>
    </row>
    <row r="671" spans="6:10" ht="15" customHeight="1" thickBot="1" x14ac:dyDescent="0.25">
      <c r="F671" s="67">
        <v>317</v>
      </c>
      <c r="G671" s="65" t="s">
        <v>69</v>
      </c>
      <c r="H671" s="65" t="s">
        <v>740</v>
      </c>
      <c r="I671" s="67">
        <v>5</v>
      </c>
      <c r="J671" s="67">
        <v>4</v>
      </c>
    </row>
    <row r="672" spans="6:10" ht="15" customHeight="1" thickBot="1" x14ac:dyDescent="0.25">
      <c r="F672" s="68">
        <v>318</v>
      </c>
      <c r="G672" s="63" t="s">
        <v>69</v>
      </c>
      <c r="H672" s="63" t="s">
        <v>741</v>
      </c>
      <c r="I672" s="68">
        <v>5</v>
      </c>
      <c r="J672" s="68">
        <v>4</v>
      </c>
    </row>
    <row r="673" spans="6:10" ht="15" customHeight="1" thickBot="1" x14ac:dyDescent="0.25">
      <c r="F673" s="67">
        <v>319</v>
      </c>
      <c r="G673" s="65" t="s">
        <v>69</v>
      </c>
      <c r="H673" s="65" t="s">
        <v>742</v>
      </c>
      <c r="I673" s="67">
        <v>5</v>
      </c>
      <c r="J673" s="67">
        <v>4</v>
      </c>
    </row>
    <row r="674" spans="6:10" ht="15" customHeight="1" thickBot="1" x14ac:dyDescent="0.25">
      <c r="F674" s="68">
        <v>320</v>
      </c>
      <c r="G674" s="63" t="s">
        <v>69</v>
      </c>
      <c r="H674" s="63" t="s">
        <v>743</v>
      </c>
      <c r="I674" s="68">
        <v>5</v>
      </c>
      <c r="J674" s="68">
        <v>4</v>
      </c>
    </row>
    <row r="675" spans="6:10" ht="15" customHeight="1" thickBot="1" x14ac:dyDescent="0.25">
      <c r="F675" s="67">
        <v>321</v>
      </c>
      <c r="G675" s="65" t="s">
        <v>69</v>
      </c>
      <c r="H675" s="65" t="s">
        <v>744</v>
      </c>
      <c r="I675" s="67">
        <v>5</v>
      </c>
      <c r="J675" s="67">
        <v>4</v>
      </c>
    </row>
    <row r="676" spans="6:10" ht="15" customHeight="1" thickBot="1" x14ac:dyDescent="0.25">
      <c r="F676" s="68">
        <v>322</v>
      </c>
      <c r="G676" s="63" t="s">
        <v>69</v>
      </c>
      <c r="H676" s="63" t="s">
        <v>745</v>
      </c>
      <c r="I676" s="68">
        <v>5</v>
      </c>
      <c r="J676" s="68">
        <v>4</v>
      </c>
    </row>
    <row r="677" spans="6:10" ht="15" customHeight="1" thickBot="1" x14ac:dyDescent="0.25">
      <c r="F677" s="67">
        <v>323</v>
      </c>
      <c r="G677" s="65" t="s">
        <v>69</v>
      </c>
      <c r="H677" s="65" t="s">
        <v>746</v>
      </c>
      <c r="I677" s="67">
        <v>5</v>
      </c>
      <c r="J677" s="67">
        <v>4</v>
      </c>
    </row>
    <row r="678" spans="6:10" ht="15" customHeight="1" thickBot="1" x14ac:dyDescent="0.25">
      <c r="F678" s="68">
        <v>324</v>
      </c>
      <c r="G678" s="63" t="s">
        <v>69</v>
      </c>
      <c r="H678" s="63" t="s">
        <v>747</v>
      </c>
      <c r="I678" s="68">
        <v>5</v>
      </c>
      <c r="J678" s="68">
        <v>4</v>
      </c>
    </row>
    <row r="679" spans="6:10" ht="15" customHeight="1" thickBot="1" x14ac:dyDescent="0.25">
      <c r="F679" s="67">
        <v>325</v>
      </c>
      <c r="G679" s="65" t="s">
        <v>69</v>
      </c>
      <c r="H679" s="65" t="s">
        <v>748</v>
      </c>
      <c r="I679" s="67">
        <v>5</v>
      </c>
      <c r="J679" s="67">
        <v>4</v>
      </c>
    </row>
    <row r="680" spans="6:10" ht="15" customHeight="1" thickBot="1" x14ac:dyDescent="0.25">
      <c r="F680" s="68">
        <v>326</v>
      </c>
      <c r="G680" s="63" t="s">
        <v>69</v>
      </c>
      <c r="H680" s="63" t="s">
        <v>749</v>
      </c>
      <c r="I680" s="68">
        <v>5</v>
      </c>
      <c r="J680" s="68">
        <v>4</v>
      </c>
    </row>
    <row r="681" spans="6:10" ht="15" customHeight="1" thickBot="1" x14ac:dyDescent="0.25">
      <c r="F681" s="67">
        <v>327</v>
      </c>
      <c r="G681" s="65" t="s">
        <v>69</v>
      </c>
      <c r="H681" s="65" t="s">
        <v>750</v>
      </c>
      <c r="I681" s="67">
        <v>5</v>
      </c>
      <c r="J681" s="67">
        <v>4</v>
      </c>
    </row>
    <row r="682" spans="6:10" ht="15" customHeight="1" thickBot="1" x14ac:dyDescent="0.25">
      <c r="F682" s="68">
        <v>328</v>
      </c>
      <c r="G682" s="63" t="s">
        <v>69</v>
      </c>
      <c r="H682" s="63" t="s">
        <v>751</v>
      </c>
      <c r="I682" s="68">
        <v>5</v>
      </c>
      <c r="J682" s="68">
        <v>4</v>
      </c>
    </row>
    <row r="683" spans="6:10" ht="15" customHeight="1" thickBot="1" x14ac:dyDescent="0.25">
      <c r="F683" s="67">
        <v>329</v>
      </c>
      <c r="G683" s="65" t="s">
        <v>69</v>
      </c>
      <c r="H683" s="65" t="s">
        <v>752</v>
      </c>
      <c r="I683" s="67">
        <v>5</v>
      </c>
      <c r="J683" s="67">
        <v>4</v>
      </c>
    </row>
    <row r="684" spans="6:10" ht="15" customHeight="1" thickBot="1" x14ac:dyDescent="0.25">
      <c r="F684" s="68">
        <v>330</v>
      </c>
      <c r="G684" s="63" t="s">
        <v>69</v>
      </c>
      <c r="H684" s="63" t="s">
        <v>753</v>
      </c>
      <c r="I684" s="68">
        <v>5</v>
      </c>
      <c r="J684" s="68">
        <v>4</v>
      </c>
    </row>
    <row r="685" spans="6:10" ht="15" customHeight="1" thickBot="1" x14ac:dyDescent="0.25">
      <c r="F685" s="67">
        <v>331</v>
      </c>
      <c r="G685" s="65" t="s">
        <v>69</v>
      </c>
      <c r="H685" s="65" t="s">
        <v>754</v>
      </c>
      <c r="I685" s="67">
        <v>5</v>
      </c>
      <c r="J685" s="67">
        <v>4</v>
      </c>
    </row>
    <row r="686" spans="6:10" ht="15" customHeight="1" thickBot="1" x14ac:dyDescent="0.25">
      <c r="F686" s="68">
        <v>332</v>
      </c>
      <c r="G686" s="63" t="s">
        <v>69</v>
      </c>
      <c r="H686" s="63" t="s">
        <v>755</v>
      </c>
      <c r="I686" s="68">
        <v>5</v>
      </c>
      <c r="J686" s="68">
        <v>4</v>
      </c>
    </row>
    <row r="687" spans="6:10" ht="15" customHeight="1" thickBot="1" x14ac:dyDescent="0.25">
      <c r="F687" s="67">
        <v>333</v>
      </c>
      <c r="G687" s="65" t="s">
        <v>69</v>
      </c>
      <c r="H687" s="65" t="s">
        <v>756</v>
      </c>
      <c r="I687" s="67">
        <v>5</v>
      </c>
      <c r="J687" s="67">
        <v>4</v>
      </c>
    </row>
    <row r="688" spans="6:10" ht="15" customHeight="1" thickBot="1" x14ac:dyDescent="0.25">
      <c r="F688" s="68">
        <v>334</v>
      </c>
      <c r="G688" s="63" t="s">
        <v>69</v>
      </c>
      <c r="H688" s="63" t="s">
        <v>757</v>
      </c>
      <c r="I688" s="68">
        <v>5</v>
      </c>
      <c r="J688" s="68">
        <v>4</v>
      </c>
    </row>
    <row r="689" spans="6:10" ht="15" customHeight="1" thickBot="1" x14ac:dyDescent="0.25">
      <c r="F689" s="67">
        <v>335</v>
      </c>
      <c r="G689" s="65" t="s">
        <v>69</v>
      </c>
      <c r="H689" s="65" t="s">
        <v>758</v>
      </c>
      <c r="I689" s="67">
        <v>5</v>
      </c>
      <c r="J689" s="67">
        <v>4</v>
      </c>
    </row>
    <row r="690" spans="6:10" ht="15" customHeight="1" thickBot="1" x14ac:dyDescent="0.25">
      <c r="F690" s="68">
        <v>336</v>
      </c>
      <c r="G690" s="63" t="s">
        <v>69</v>
      </c>
      <c r="H690" s="63" t="s">
        <v>759</v>
      </c>
      <c r="I690" s="68">
        <v>5</v>
      </c>
      <c r="J690" s="68">
        <v>4</v>
      </c>
    </row>
    <row r="691" spans="6:10" ht="15" customHeight="1" thickBot="1" x14ac:dyDescent="0.25">
      <c r="F691" s="67">
        <v>337</v>
      </c>
      <c r="G691" s="65" t="s">
        <v>69</v>
      </c>
      <c r="H691" s="65" t="s">
        <v>760</v>
      </c>
      <c r="I691" s="67">
        <v>5</v>
      </c>
      <c r="J691" s="67">
        <v>4</v>
      </c>
    </row>
    <row r="692" spans="6:10" ht="15" customHeight="1" thickBot="1" x14ac:dyDescent="0.25">
      <c r="F692" s="68">
        <v>338</v>
      </c>
      <c r="G692" s="63" t="s">
        <v>69</v>
      </c>
      <c r="H692" s="63" t="s">
        <v>761</v>
      </c>
      <c r="I692" s="68">
        <v>5</v>
      </c>
      <c r="J692" s="68">
        <v>4</v>
      </c>
    </row>
    <row r="693" spans="6:10" ht="15" customHeight="1" thickBot="1" x14ac:dyDescent="0.25">
      <c r="F693" s="67">
        <v>339</v>
      </c>
      <c r="G693" s="65" t="s">
        <v>69</v>
      </c>
      <c r="H693" s="65" t="s">
        <v>762</v>
      </c>
      <c r="I693" s="67">
        <v>5</v>
      </c>
      <c r="J693" s="67">
        <v>4</v>
      </c>
    </row>
    <row r="694" spans="6:10" ht="15" customHeight="1" thickBot="1" x14ac:dyDescent="0.25">
      <c r="F694" s="68">
        <v>340</v>
      </c>
      <c r="G694" s="63" t="s">
        <v>69</v>
      </c>
      <c r="H694" s="63" t="s">
        <v>763</v>
      </c>
      <c r="I694" s="68">
        <v>5</v>
      </c>
      <c r="J694" s="68">
        <v>4</v>
      </c>
    </row>
    <row r="695" spans="6:10" ht="15" customHeight="1" thickBot="1" x14ac:dyDescent="0.25">
      <c r="F695" s="67">
        <v>341</v>
      </c>
      <c r="G695" s="65" t="s">
        <v>69</v>
      </c>
      <c r="H695" s="65" t="s">
        <v>764</v>
      </c>
      <c r="I695" s="67">
        <v>5</v>
      </c>
      <c r="J695" s="67">
        <v>4</v>
      </c>
    </row>
    <row r="696" spans="6:10" ht="15" customHeight="1" thickBot="1" x14ac:dyDescent="0.25">
      <c r="F696" s="68">
        <v>342</v>
      </c>
      <c r="G696" s="63" t="s">
        <v>69</v>
      </c>
      <c r="H696" s="63" t="s">
        <v>765</v>
      </c>
      <c r="I696" s="68">
        <v>5</v>
      </c>
      <c r="J696" s="68">
        <v>4</v>
      </c>
    </row>
    <row r="697" spans="6:10" ht="15" customHeight="1" thickBot="1" x14ac:dyDescent="0.25">
      <c r="F697" s="67">
        <v>343</v>
      </c>
      <c r="G697" s="65" t="s">
        <v>69</v>
      </c>
      <c r="H697" s="65" t="s">
        <v>766</v>
      </c>
      <c r="I697" s="67">
        <v>5</v>
      </c>
      <c r="J697" s="67">
        <v>4</v>
      </c>
    </row>
    <row r="698" spans="6:10" ht="15" customHeight="1" thickBot="1" x14ac:dyDescent="0.25">
      <c r="F698" s="68">
        <v>344</v>
      </c>
      <c r="G698" s="63" t="s">
        <v>69</v>
      </c>
      <c r="H698" s="63" t="s">
        <v>767</v>
      </c>
      <c r="I698" s="68">
        <v>5</v>
      </c>
      <c r="J698" s="68">
        <v>4</v>
      </c>
    </row>
    <row r="699" spans="6:10" ht="15" customHeight="1" thickBot="1" x14ac:dyDescent="0.25">
      <c r="F699" s="67">
        <v>345</v>
      </c>
      <c r="G699" s="65" t="s">
        <v>69</v>
      </c>
      <c r="H699" s="65" t="s">
        <v>768</v>
      </c>
      <c r="I699" s="67">
        <v>5</v>
      </c>
      <c r="J699" s="67">
        <v>4</v>
      </c>
    </row>
    <row r="700" spans="6:10" ht="15" customHeight="1" thickBot="1" x14ac:dyDescent="0.25">
      <c r="F700" s="68">
        <v>346</v>
      </c>
      <c r="G700" s="63" t="s">
        <v>69</v>
      </c>
      <c r="H700" s="63" t="s">
        <v>769</v>
      </c>
      <c r="I700" s="68">
        <v>5</v>
      </c>
      <c r="J700" s="68">
        <v>4</v>
      </c>
    </row>
    <row r="701" spans="6:10" ht="15" customHeight="1" thickBot="1" x14ac:dyDescent="0.25">
      <c r="F701" s="67">
        <v>347</v>
      </c>
      <c r="G701" s="65" t="s">
        <v>69</v>
      </c>
      <c r="H701" s="65" t="s">
        <v>770</v>
      </c>
      <c r="I701" s="67">
        <v>5</v>
      </c>
      <c r="J701" s="67">
        <v>4</v>
      </c>
    </row>
    <row r="702" spans="6:10" ht="15" customHeight="1" thickBot="1" x14ac:dyDescent="0.25">
      <c r="F702" s="68">
        <v>348</v>
      </c>
      <c r="G702" s="63" t="s">
        <v>69</v>
      </c>
      <c r="H702" s="63" t="s">
        <v>771</v>
      </c>
      <c r="I702" s="68">
        <v>5</v>
      </c>
      <c r="J702" s="68">
        <v>4</v>
      </c>
    </row>
    <row r="703" spans="6:10" ht="15" customHeight="1" thickBot="1" x14ac:dyDescent="0.25">
      <c r="F703" s="67">
        <v>349</v>
      </c>
      <c r="G703" s="65" t="s">
        <v>69</v>
      </c>
      <c r="H703" s="65" t="s">
        <v>772</v>
      </c>
      <c r="I703" s="67">
        <v>5</v>
      </c>
      <c r="J703" s="67">
        <v>4</v>
      </c>
    </row>
    <row r="704" spans="6:10" ht="15" customHeight="1" thickBot="1" x14ac:dyDescent="0.25">
      <c r="F704" s="68">
        <v>350</v>
      </c>
      <c r="G704" s="63" t="s">
        <v>69</v>
      </c>
      <c r="H704" s="63" t="s">
        <v>773</v>
      </c>
      <c r="I704" s="68">
        <v>5</v>
      </c>
      <c r="J704" s="68">
        <v>4</v>
      </c>
    </row>
    <row r="705" spans="6:10" ht="15" customHeight="1" thickBot="1" x14ac:dyDescent="0.25">
      <c r="F705" s="67">
        <v>0</v>
      </c>
      <c r="G705" s="65" t="s">
        <v>3246</v>
      </c>
      <c r="H705" s="65" t="s">
        <v>3261</v>
      </c>
      <c r="I705" s="67">
        <v>1</v>
      </c>
      <c r="J705" s="67">
        <v>1</v>
      </c>
    </row>
    <row r="706" spans="6:10" ht="15" customHeight="1" thickBot="1" x14ac:dyDescent="0.25">
      <c r="F706" s="68">
        <v>1</v>
      </c>
      <c r="G706" s="63" t="s">
        <v>3246</v>
      </c>
      <c r="H706" s="63" t="s">
        <v>3262</v>
      </c>
      <c r="I706" s="68">
        <v>2</v>
      </c>
      <c r="J706" s="68">
        <v>1</v>
      </c>
    </row>
    <row r="707" spans="6:10" ht="15" customHeight="1" thickBot="1" x14ac:dyDescent="0.25">
      <c r="F707" s="67">
        <v>2</v>
      </c>
      <c r="G707" s="65" t="s">
        <v>3246</v>
      </c>
      <c r="H707" s="65" t="s">
        <v>3263</v>
      </c>
      <c r="I707" s="67">
        <v>2</v>
      </c>
      <c r="J707" s="67">
        <v>1</v>
      </c>
    </row>
    <row r="708" spans="6:10" ht="15" customHeight="1" thickBot="1" x14ac:dyDescent="0.25">
      <c r="F708" s="68">
        <v>3</v>
      </c>
      <c r="G708" s="63" t="s">
        <v>3246</v>
      </c>
      <c r="H708" s="63" t="s">
        <v>3264</v>
      </c>
      <c r="I708" s="68">
        <v>2</v>
      </c>
      <c r="J708" s="68">
        <v>1</v>
      </c>
    </row>
    <row r="709" spans="6:10" ht="15" customHeight="1" thickBot="1" x14ac:dyDescent="0.25">
      <c r="F709" s="67">
        <v>4</v>
      </c>
      <c r="G709" s="65" t="s">
        <v>3246</v>
      </c>
      <c r="H709" s="65" t="s">
        <v>3265</v>
      </c>
      <c r="I709" s="67">
        <v>2</v>
      </c>
      <c r="J709" s="67">
        <v>1</v>
      </c>
    </row>
    <row r="710" spans="6:10" ht="15" customHeight="1" thickBot="1" x14ac:dyDescent="0.25">
      <c r="F710" s="68">
        <v>5</v>
      </c>
      <c r="G710" s="63" t="s">
        <v>3246</v>
      </c>
      <c r="H710" s="63" t="s">
        <v>3266</v>
      </c>
      <c r="I710" s="68">
        <v>2</v>
      </c>
      <c r="J710" s="68">
        <v>1</v>
      </c>
    </row>
    <row r="711" spans="6:10" ht="15" customHeight="1" thickBot="1" x14ac:dyDescent="0.25">
      <c r="F711" s="67">
        <v>6</v>
      </c>
      <c r="G711" s="65" t="s">
        <v>3246</v>
      </c>
      <c r="H711" s="65" t="s">
        <v>3267</v>
      </c>
      <c r="I711" s="67">
        <v>2</v>
      </c>
      <c r="J711" s="67">
        <v>1</v>
      </c>
    </row>
    <row r="712" spans="6:10" ht="15" customHeight="1" thickBot="1" x14ac:dyDescent="0.25">
      <c r="F712" s="68">
        <v>7</v>
      </c>
      <c r="G712" s="63" t="s">
        <v>3246</v>
      </c>
      <c r="H712" s="63" t="s">
        <v>3268</v>
      </c>
      <c r="I712" s="68">
        <v>2</v>
      </c>
      <c r="J712" s="68">
        <v>1</v>
      </c>
    </row>
    <row r="713" spans="6:10" ht="15" customHeight="1" thickBot="1" x14ac:dyDescent="0.25">
      <c r="F713" s="67">
        <v>8</v>
      </c>
      <c r="G713" s="65" t="s">
        <v>3246</v>
      </c>
      <c r="H713" s="65" t="s">
        <v>3269</v>
      </c>
      <c r="I713" s="67">
        <v>2</v>
      </c>
      <c r="J713" s="67">
        <v>1</v>
      </c>
    </row>
    <row r="714" spans="6:10" ht="15" customHeight="1" thickBot="1" x14ac:dyDescent="0.25">
      <c r="F714" s="68">
        <v>9</v>
      </c>
      <c r="G714" s="63" t="s">
        <v>3246</v>
      </c>
      <c r="H714" s="63" t="s">
        <v>3270</v>
      </c>
      <c r="I714" s="68">
        <v>2</v>
      </c>
      <c r="J714" s="68">
        <v>1</v>
      </c>
    </row>
    <row r="715" spans="6:10" ht="15" customHeight="1" thickBot="1" x14ac:dyDescent="0.25">
      <c r="F715" s="67">
        <v>10</v>
      </c>
      <c r="G715" s="65" t="s">
        <v>3246</v>
      </c>
      <c r="H715" s="65" t="s">
        <v>3271</v>
      </c>
      <c r="I715" s="67">
        <v>2</v>
      </c>
      <c r="J715" s="67">
        <v>1</v>
      </c>
    </row>
    <row r="716" spans="6:10" ht="15" customHeight="1" thickBot="1" x14ac:dyDescent="0.25">
      <c r="F716" s="68">
        <v>11</v>
      </c>
      <c r="G716" s="63" t="s">
        <v>3246</v>
      </c>
      <c r="H716" s="63" t="s">
        <v>3272</v>
      </c>
      <c r="I716" s="68">
        <v>2</v>
      </c>
      <c r="J716" s="68">
        <v>1</v>
      </c>
    </row>
    <row r="717" spans="6:10" ht="15" customHeight="1" thickBot="1" x14ac:dyDescent="0.25">
      <c r="F717" s="67">
        <v>12</v>
      </c>
      <c r="G717" s="65" t="s">
        <v>3246</v>
      </c>
      <c r="H717" s="65" t="s">
        <v>3273</v>
      </c>
      <c r="I717" s="67">
        <v>2</v>
      </c>
      <c r="J717" s="67">
        <v>1</v>
      </c>
    </row>
    <row r="718" spans="6:10" ht="15" customHeight="1" thickBot="1" x14ac:dyDescent="0.25">
      <c r="F718" s="68">
        <v>13</v>
      </c>
      <c r="G718" s="63" t="s">
        <v>3246</v>
      </c>
      <c r="H718" s="63" t="s">
        <v>3274</v>
      </c>
      <c r="I718" s="68">
        <v>2</v>
      </c>
      <c r="J718" s="68">
        <v>1</v>
      </c>
    </row>
    <row r="719" spans="6:10" ht="15" customHeight="1" thickBot="1" x14ac:dyDescent="0.25">
      <c r="F719" s="67">
        <v>14</v>
      </c>
      <c r="G719" s="65" t="s">
        <v>3246</v>
      </c>
      <c r="H719" s="65" t="s">
        <v>3275</v>
      </c>
      <c r="I719" s="67">
        <v>2</v>
      </c>
      <c r="J719" s="67">
        <v>1</v>
      </c>
    </row>
    <row r="720" spans="6:10" ht="15" customHeight="1" thickBot="1" x14ac:dyDescent="0.25">
      <c r="F720" s="68">
        <v>15</v>
      </c>
      <c r="G720" s="63" t="s">
        <v>3246</v>
      </c>
      <c r="H720" s="63" t="s">
        <v>3276</v>
      </c>
      <c r="I720" s="68">
        <v>2</v>
      </c>
      <c r="J720" s="68">
        <v>1</v>
      </c>
    </row>
    <row r="721" spans="6:10" ht="15" customHeight="1" thickBot="1" x14ac:dyDescent="0.25">
      <c r="F721" s="67">
        <v>16</v>
      </c>
      <c r="G721" s="65" t="s">
        <v>3246</v>
      </c>
      <c r="H721" s="65" t="s">
        <v>3277</v>
      </c>
      <c r="I721" s="67">
        <v>2</v>
      </c>
      <c r="J721" s="67">
        <v>1</v>
      </c>
    </row>
    <row r="722" spans="6:10" ht="15" customHeight="1" thickBot="1" x14ac:dyDescent="0.25">
      <c r="F722" s="68">
        <v>17</v>
      </c>
      <c r="G722" s="63" t="s">
        <v>3246</v>
      </c>
      <c r="H722" s="63" t="s">
        <v>3278</v>
      </c>
      <c r="I722" s="68">
        <v>2</v>
      </c>
      <c r="J722" s="68">
        <v>1</v>
      </c>
    </row>
    <row r="723" spans="6:10" ht="15" customHeight="1" thickBot="1" x14ac:dyDescent="0.25">
      <c r="F723" s="67">
        <v>18</v>
      </c>
      <c r="G723" s="65" t="s">
        <v>3246</v>
      </c>
      <c r="H723" s="65" t="s">
        <v>3279</v>
      </c>
      <c r="I723" s="67">
        <v>2</v>
      </c>
      <c r="J723" s="67">
        <v>1</v>
      </c>
    </row>
    <row r="724" spans="6:10" ht="15" customHeight="1" thickBot="1" x14ac:dyDescent="0.25">
      <c r="F724" s="68">
        <v>19</v>
      </c>
      <c r="G724" s="63" t="s">
        <v>3246</v>
      </c>
      <c r="H724" s="63" t="s">
        <v>3280</v>
      </c>
      <c r="I724" s="68">
        <v>2</v>
      </c>
      <c r="J724" s="68">
        <v>1</v>
      </c>
    </row>
    <row r="725" spans="6:10" ht="15" customHeight="1" thickBot="1" x14ac:dyDescent="0.25">
      <c r="F725" s="67">
        <v>20</v>
      </c>
      <c r="G725" s="65" t="s">
        <v>3246</v>
      </c>
      <c r="H725" s="65" t="s">
        <v>3281</v>
      </c>
      <c r="I725" s="67">
        <v>2</v>
      </c>
      <c r="J725" s="67">
        <v>1</v>
      </c>
    </row>
    <row r="726" spans="6:10" ht="15" customHeight="1" thickBot="1" x14ac:dyDescent="0.25">
      <c r="F726" s="68">
        <v>21</v>
      </c>
      <c r="G726" s="63" t="s">
        <v>3246</v>
      </c>
      <c r="H726" s="63" t="s">
        <v>3282</v>
      </c>
      <c r="I726" s="68">
        <v>2</v>
      </c>
      <c r="J726" s="68">
        <v>1</v>
      </c>
    </row>
    <row r="727" spans="6:10" ht="15" customHeight="1" thickBot="1" x14ac:dyDescent="0.25">
      <c r="F727" s="67">
        <v>22</v>
      </c>
      <c r="G727" s="65" t="s">
        <v>3246</v>
      </c>
      <c r="H727" s="65" t="s">
        <v>3283</v>
      </c>
      <c r="I727" s="67">
        <v>2</v>
      </c>
      <c r="J727" s="67">
        <v>1</v>
      </c>
    </row>
    <row r="728" spans="6:10" ht="15" customHeight="1" thickBot="1" x14ac:dyDescent="0.25">
      <c r="F728" s="68">
        <v>23</v>
      </c>
      <c r="G728" s="63" t="s">
        <v>3246</v>
      </c>
      <c r="H728" s="63" t="s">
        <v>3284</v>
      </c>
      <c r="I728" s="68">
        <v>2</v>
      </c>
      <c r="J728" s="68">
        <v>1</v>
      </c>
    </row>
    <row r="729" spans="6:10" ht="15" customHeight="1" thickBot="1" x14ac:dyDescent="0.25">
      <c r="F729" s="67">
        <v>24</v>
      </c>
      <c r="G729" s="65" t="s">
        <v>3246</v>
      </c>
      <c r="H729" s="65" t="s">
        <v>3285</v>
      </c>
      <c r="I729" s="67">
        <v>2</v>
      </c>
      <c r="J729" s="67">
        <v>1</v>
      </c>
    </row>
    <row r="730" spans="6:10" ht="15" customHeight="1" thickBot="1" x14ac:dyDescent="0.25">
      <c r="F730" s="68">
        <v>25</v>
      </c>
      <c r="G730" s="63" t="s">
        <v>3246</v>
      </c>
      <c r="H730" s="63" t="s">
        <v>3286</v>
      </c>
      <c r="I730" s="68">
        <v>2</v>
      </c>
      <c r="J730" s="68">
        <v>1</v>
      </c>
    </row>
    <row r="731" spans="6:10" ht="15" customHeight="1" thickBot="1" x14ac:dyDescent="0.25">
      <c r="F731" s="67">
        <v>26</v>
      </c>
      <c r="G731" s="65" t="s">
        <v>3246</v>
      </c>
      <c r="H731" s="65" t="s">
        <v>3287</v>
      </c>
      <c r="I731" s="67">
        <v>2</v>
      </c>
      <c r="J731" s="67">
        <v>1</v>
      </c>
    </row>
    <row r="732" spans="6:10" ht="15" customHeight="1" thickBot="1" x14ac:dyDescent="0.25">
      <c r="F732" s="68">
        <v>27</v>
      </c>
      <c r="G732" s="63" t="s">
        <v>3246</v>
      </c>
      <c r="H732" s="63" t="s">
        <v>3288</v>
      </c>
      <c r="I732" s="68">
        <v>2</v>
      </c>
      <c r="J732" s="68">
        <v>1</v>
      </c>
    </row>
    <row r="733" spans="6:10" ht="15" customHeight="1" thickBot="1" x14ac:dyDescent="0.25">
      <c r="F733" s="67">
        <v>28</v>
      </c>
      <c r="G733" s="65" t="s">
        <v>3246</v>
      </c>
      <c r="H733" s="65" t="s">
        <v>3289</v>
      </c>
      <c r="I733" s="67">
        <v>2</v>
      </c>
      <c r="J733" s="67">
        <v>1</v>
      </c>
    </row>
    <row r="734" spans="6:10" ht="15" customHeight="1" thickBot="1" x14ac:dyDescent="0.25">
      <c r="F734" s="68">
        <v>29</v>
      </c>
      <c r="G734" s="63" t="s">
        <v>3246</v>
      </c>
      <c r="H734" s="63" t="s">
        <v>3290</v>
      </c>
      <c r="I734" s="68">
        <v>2</v>
      </c>
      <c r="J734" s="68">
        <v>1</v>
      </c>
    </row>
    <row r="735" spans="6:10" ht="15" customHeight="1" thickBot="1" x14ac:dyDescent="0.25">
      <c r="F735" s="67">
        <v>30</v>
      </c>
      <c r="G735" s="65" t="s">
        <v>3246</v>
      </c>
      <c r="H735" s="65" t="s">
        <v>3291</v>
      </c>
      <c r="I735" s="67">
        <v>2</v>
      </c>
      <c r="J735" s="67">
        <v>1</v>
      </c>
    </row>
    <row r="736" spans="6:10" ht="15" customHeight="1" thickBot="1" x14ac:dyDescent="0.25">
      <c r="F736" s="68">
        <v>31</v>
      </c>
      <c r="G736" s="63" t="s">
        <v>3246</v>
      </c>
      <c r="H736" s="63" t="s">
        <v>3292</v>
      </c>
      <c r="I736" s="68">
        <v>2</v>
      </c>
      <c r="J736" s="68">
        <v>1</v>
      </c>
    </row>
    <row r="737" spans="6:10" ht="15" customHeight="1" thickBot="1" x14ac:dyDescent="0.25">
      <c r="F737" s="67">
        <v>32</v>
      </c>
      <c r="G737" s="65" t="s">
        <v>3246</v>
      </c>
      <c r="H737" s="65" t="s">
        <v>3293</v>
      </c>
      <c r="I737" s="67">
        <v>2</v>
      </c>
      <c r="J737" s="67">
        <v>1</v>
      </c>
    </row>
    <row r="738" spans="6:10" ht="15" customHeight="1" thickBot="1" x14ac:dyDescent="0.25">
      <c r="F738" s="68">
        <v>33</v>
      </c>
      <c r="G738" s="63" t="s">
        <v>3246</v>
      </c>
      <c r="H738" s="63" t="s">
        <v>3294</v>
      </c>
      <c r="I738" s="68">
        <v>2</v>
      </c>
      <c r="J738" s="68">
        <v>1</v>
      </c>
    </row>
    <row r="739" spans="6:10" ht="15" customHeight="1" thickBot="1" x14ac:dyDescent="0.25">
      <c r="F739" s="67">
        <v>34</v>
      </c>
      <c r="G739" s="65" t="s">
        <v>3246</v>
      </c>
      <c r="H739" s="65" t="s">
        <v>3295</v>
      </c>
      <c r="I739" s="67">
        <v>2</v>
      </c>
      <c r="J739" s="67">
        <v>1</v>
      </c>
    </row>
    <row r="740" spans="6:10" ht="15" customHeight="1" thickBot="1" x14ac:dyDescent="0.25">
      <c r="F740" s="68">
        <v>35</v>
      </c>
      <c r="G740" s="63" t="s">
        <v>3246</v>
      </c>
      <c r="H740" s="63" t="s">
        <v>3296</v>
      </c>
      <c r="I740" s="68">
        <v>2</v>
      </c>
      <c r="J740" s="68">
        <v>1</v>
      </c>
    </row>
    <row r="741" spans="6:10" ht="15" customHeight="1" thickBot="1" x14ac:dyDescent="0.25">
      <c r="F741" s="67">
        <v>36</v>
      </c>
      <c r="G741" s="65" t="s">
        <v>3246</v>
      </c>
      <c r="H741" s="65" t="s">
        <v>3297</v>
      </c>
      <c r="I741" s="67">
        <v>2</v>
      </c>
      <c r="J741" s="67">
        <v>2</v>
      </c>
    </row>
    <row r="742" spans="6:10" ht="15" customHeight="1" thickBot="1" x14ac:dyDescent="0.25">
      <c r="F742" s="68">
        <v>37</v>
      </c>
      <c r="G742" s="63" t="s">
        <v>3246</v>
      </c>
      <c r="H742" s="63" t="s">
        <v>3298</v>
      </c>
      <c r="I742" s="68">
        <v>2</v>
      </c>
      <c r="J742" s="68">
        <v>2</v>
      </c>
    </row>
    <row r="743" spans="6:10" ht="15" customHeight="1" thickBot="1" x14ac:dyDescent="0.25">
      <c r="F743" s="67">
        <v>38</v>
      </c>
      <c r="G743" s="65" t="s">
        <v>3246</v>
      </c>
      <c r="H743" s="65" t="s">
        <v>3299</v>
      </c>
      <c r="I743" s="67">
        <v>2</v>
      </c>
      <c r="J743" s="67">
        <v>2</v>
      </c>
    </row>
    <row r="744" spans="6:10" ht="15" customHeight="1" thickBot="1" x14ac:dyDescent="0.25">
      <c r="F744" s="68">
        <v>39</v>
      </c>
      <c r="G744" s="63" t="s">
        <v>3246</v>
      </c>
      <c r="H744" s="63" t="s">
        <v>3300</v>
      </c>
      <c r="I744" s="68">
        <v>2</v>
      </c>
      <c r="J744" s="68">
        <v>2</v>
      </c>
    </row>
    <row r="745" spans="6:10" ht="15" customHeight="1" thickBot="1" x14ac:dyDescent="0.25">
      <c r="F745" s="67">
        <v>40</v>
      </c>
      <c r="G745" s="65" t="s">
        <v>3246</v>
      </c>
      <c r="H745" s="65" t="s">
        <v>3301</v>
      </c>
      <c r="I745" s="67">
        <v>2</v>
      </c>
      <c r="J745" s="67">
        <v>2</v>
      </c>
    </row>
    <row r="746" spans="6:10" ht="15" customHeight="1" thickBot="1" x14ac:dyDescent="0.25">
      <c r="F746" s="68">
        <v>41</v>
      </c>
      <c r="G746" s="63" t="s">
        <v>3246</v>
      </c>
      <c r="H746" s="63" t="s">
        <v>3302</v>
      </c>
      <c r="I746" s="68">
        <v>2</v>
      </c>
      <c r="J746" s="68">
        <v>2</v>
      </c>
    </row>
    <row r="747" spans="6:10" ht="15" customHeight="1" thickBot="1" x14ac:dyDescent="0.25">
      <c r="F747" s="67">
        <v>42</v>
      </c>
      <c r="G747" s="65" t="s">
        <v>3246</v>
      </c>
      <c r="H747" s="65" t="s">
        <v>3303</v>
      </c>
      <c r="I747" s="67">
        <v>2</v>
      </c>
      <c r="J747" s="67">
        <v>2</v>
      </c>
    </row>
    <row r="748" spans="6:10" ht="15" customHeight="1" thickBot="1" x14ac:dyDescent="0.25">
      <c r="F748" s="68">
        <v>43</v>
      </c>
      <c r="G748" s="63" t="s">
        <v>3246</v>
      </c>
      <c r="H748" s="63" t="s">
        <v>3304</v>
      </c>
      <c r="I748" s="68">
        <v>2</v>
      </c>
      <c r="J748" s="68">
        <v>2</v>
      </c>
    </row>
    <row r="749" spans="6:10" ht="15" customHeight="1" thickBot="1" x14ac:dyDescent="0.25">
      <c r="F749" s="67">
        <v>44</v>
      </c>
      <c r="G749" s="65" t="s">
        <v>3246</v>
      </c>
      <c r="H749" s="65" t="s">
        <v>3305</v>
      </c>
      <c r="I749" s="67">
        <v>2</v>
      </c>
      <c r="J749" s="67">
        <v>2</v>
      </c>
    </row>
    <row r="750" spans="6:10" ht="15" customHeight="1" thickBot="1" x14ac:dyDescent="0.25">
      <c r="F750" s="68">
        <v>45</v>
      </c>
      <c r="G750" s="63" t="s">
        <v>3246</v>
      </c>
      <c r="H750" s="63" t="s">
        <v>3306</v>
      </c>
      <c r="I750" s="68">
        <v>2</v>
      </c>
      <c r="J750" s="68">
        <v>2</v>
      </c>
    </row>
    <row r="751" spans="6:10" ht="15" customHeight="1" thickBot="1" x14ac:dyDescent="0.25">
      <c r="F751" s="67">
        <v>46</v>
      </c>
      <c r="G751" s="65" t="s">
        <v>3246</v>
      </c>
      <c r="H751" s="65" t="s">
        <v>3307</v>
      </c>
      <c r="I751" s="67">
        <v>2</v>
      </c>
      <c r="J751" s="67">
        <v>2</v>
      </c>
    </row>
    <row r="752" spans="6:10" ht="15" customHeight="1" thickBot="1" x14ac:dyDescent="0.25">
      <c r="F752" s="68">
        <v>47</v>
      </c>
      <c r="G752" s="63" t="s">
        <v>3246</v>
      </c>
      <c r="H752" s="63" t="s">
        <v>3308</v>
      </c>
      <c r="I752" s="68">
        <v>2</v>
      </c>
      <c r="J752" s="68">
        <v>2</v>
      </c>
    </row>
    <row r="753" spans="6:10" ht="15" customHeight="1" thickBot="1" x14ac:dyDescent="0.25">
      <c r="F753" s="67">
        <v>48</v>
      </c>
      <c r="G753" s="65" t="s">
        <v>3246</v>
      </c>
      <c r="H753" s="65" t="s">
        <v>3309</v>
      </c>
      <c r="I753" s="67">
        <v>2</v>
      </c>
      <c r="J753" s="67">
        <v>2</v>
      </c>
    </row>
    <row r="754" spans="6:10" ht="15" customHeight="1" thickBot="1" x14ac:dyDescent="0.25">
      <c r="F754" s="68">
        <v>49</v>
      </c>
      <c r="G754" s="63" t="s">
        <v>3246</v>
      </c>
      <c r="H754" s="63" t="s">
        <v>3310</v>
      </c>
      <c r="I754" s="68">
        <v>2</v>
      </c>
      <c r="J754" s="68">
        <v>2</v>
      </c>
    </row>
    <row r="755" spans="6:10" ht="15" customHeight="1" thickBot="1" x14ac:dyDescent="0.25">
      <c r="F755" s="67">
        <v>50</v>
      </c>
      <c r="G755" s="65" t="s">
        <v>3246</v>
      </c>
      <c r="H755" s="65" t="s">
        <v>3311</v>
      </c>
      <c r="I755" s="67">
        <v>2</v>
      </c>
      <c r="J755" s="67">
        <v>2</v>
      </c>
    </row>
    <row r="756" spans="6:10" ht="15" customHeight="1" thickBot="1" x14ac:dyDescent="0.25">
      <c r="F756" s="68">
        <v>51</v>
      </c>
      <c r="G756" s="63" t="s">
        <v>3246</v>
      </c>
      <c r="H756" s="63" t="s">
        <v>3312</v>
      </c>
      <c r="I756" s="68">
        <v>2</v>
      </c>
      <c r="J756" s="68">
        <v>2</v>
      </c>
    </row>
    <row r="757" spans="6:10" ht="15" customHeight="1" thickBot="1" x14ac:dyDescent="0.25">
      <c r="F757" s="67">
        <v>52</v>
      </c>
      <c r="G757" s="65" t="s">
        <v>3246</v>
      </c>
      <c r="H757" s="65" t="s">
        <v>3313</v>
      </c>
      <c r="I757" s="67">
        <v>2</v>
      </c>
      <c r="J757" s="67">
        <v>2</v>
      </c>
    </row>
    <row r="758" spans="6:10" ht="15" customHeight="1" thickBot="1" x14ac:dyDescent="0.25">
      <c r="F758" s="68">
        <v>53</v>
      </c>
      <c r="G758" s="63" t="s">
        <v>3246</v>
      </c>
      <c r="H758" s="63" t="s">
        <v>3314</v>
      </c>
      <c r="I758" s="68">
        <v>2</v>
      </c>
      <c r="J758" s="68">
        <v>2</v>
      </c>
    </row>
    <row r="759" spans="6:10" ht="15" customHeight="1" thickBot="1" x14ac:dyDescent="0.25">
      <c r="F759" s="67">
        <v>54</v>
      </c>
      <c r="G759" s="65" t="s">
        <v>3246</v>
      </c>
      <c r="H759" s="65" t="s">
        <v>3315</v>
      </c>
      <c r="I759" s="67">
        <v>2</v>
      </c>
      <c r="J759" s="67">
        <v>2</v>
      </c>
    </row>
    <row r="760" spans="6:10" ht="15" customHeight="1" thickBot="1" x14ac:dyDescent="0.25">
      <c r="F760" s="68">
        <v>55</v>
      </c>
      <c r="G760" s="63" t="s">
        <v>3246</v>
      </c>
      <c r="H760" s="63" t="s">
        <v>3316</v>
      </c>
      <c r="I760" s="68">
        <v>2</v>
      </c>
      <c r="J760" s="68">
        <v>2</v>
      </c>
    </row>
    <row r="761" spans="6:10" ht="15" customHeight="1" thickBot="1" x14ac:dyDescent="0.25">
      <c r="F761" s="67">
        <v>56</v>
      </c>
      <c r="G761" s="65" t="s">
        <v>3246</v>
      </c>
      <c r="H761" s="65" t="s">
        <v>3317</v>
      </c>
      <c r="I761" s="67">
        <v>2</v>
      </c>
      <c r="J761" s="67">
        <v>2</v>
      </c>
    </row>
    <row r="762" spans="6:10" ht="15" customHeight="1" thickBot="1" x14ac:dyDescent="0.25">
      <c r="F762" s="68">
        <v>57</v>
      </c>
      <c r="G762" s="63" t="s">
        <v>3246</v>
      </c>
      <c r="H762" s="63" t="s">
        <v>3318</v>
      </c>
      <c r="I762" s="68">
        <v>2</v>
      </c>
      <c r="J762" s="68">
        <v>2</v>
      </c>
    </row>
    <row r="763" spans="6:10" ht="15" customHeight="1" thickBot="1" x14ac:dyDescent="0.25">
      <c r="F763" s="67">
        <v>58</v>
      </c>
      <c r="G763" s="65" t="s">
        <v>3246</v>
      </c>
      <c r="H763" s="65" t="s">
        <v>3319</v>
      </c>
      <c r="I763" s="67">
        <v>2</v>
      </c>
      <c r="J763" s="67">
        <v>2</v>
      </c>
    </row>
    <row r="764" spans="6:10" ht="15" customHeight="1" thickBot="1" x14ac:dyDescent="0.25">
      <c r="F764" s="68">
        <v>59</v>
      </c>
      <c r="G764" s="63" t="s">
        <v>3246</v>
      </c>
      <c r="H764" s="63" t="s">
        <v>3320</v>
      </c>
      <c r="I764" s="68">
        <v>2</v>
      </c>
      <c r="J764" s="68">
        <v>2</v>
      </c>
    </row>
    <row r="765" spans="6:10" ht="15" customHeight="1" thickBot="1" x14ac:dyDescent="0.25">
      <c r="F765" s="67">
        <v>60</v>
      </c>
      <c r="G765" s="65" t="s">
        <v>3246</v>
      </c>
      <c r="H765" s="65" t="s">
        <v>3321</v>
      </c>
      <c r="I765" s="67">
        <v>2</v>
      </c>
      <c r="J765" s="67">
        <v>2</v>
      </c>
    </row>
    <row r="766" spans="6:10" ht="15" customHeight="1" thickBot="1" x14ac:dyDescent="0.25">
      <c r="F766" s="68">
        <v>61</v>
      </c>
      <c r="G766" s="63" t="s">
        <v>3246</v>
      </c>
      <c r="H766" s="63" t="s">
        <v>3322</v>
      </c>
      <c r="I766" s="68">
        <v>2</v>
      </c>
      <c r="J766" s="68">
        <v>2</v>
      </c>
    </row>
    <row r="767" spans="6:10" ht="15" customHeight="1" thickBot="1" x14ac:dyDescent="0.25">
      <c r="F767" s="67">
        <v>62</v>
      </c>
      <c r="G767" s="65" t="s">
        <v>3246</v>
      </c>
      <c r="H767" s="65" t="s">
        <v>3323</v>
      </c>
      <c r="I767" s="67">
        <v>2</v>
      </c>
      <c r="J767" s="67">
        <v>2</v>
      </c>
    </row>
    <row r="768" spans="6:10" ht="15" customHeight="1" thickBot="1" x14ac:dyDescent="0.25">
      <c r="F768" s="68">
        <v>63</v>
      </c>
      <c r="G768" s="63" t="s">
        <v>3246</v>
      </c>
      <c r="H768" s="63" t="s">
        <v>3324</v>
      </c>
      <c r="I768" s="68">
        <v>2</v>
      </c>
      <c r="J768" s="68">
        <v>2</v>
      </c>
    </row>
    <row r="769" spans="6:10" ht="15" customHeight="1" thickBot="1" x14ac:dyDescent="0.25">
      <c r="F769" s="67">
        <v>64</v>
      </c>
      <c r="G769" s="65" t="s">
        <v>3246</v>
      </c>
      <c r="H769" s="65" t="s">
        <v>3325</v>
      </c>
      <c r="I769" s="67">
        <v>2</v>
      </c>
      <c r="J769" s="67">
        <v>2</v>
      </c>
    </row>
    <row r="770" spans="6:10" ht="15" customHeight="1" thickBot="1" x14ac:dyDescent="0.25">
      <c r="F770" s="68">
        <v>65</v>
      </c>
      <c r="G770" s="63" t="s">
        <v>3246</v>
      </c>
      <c r="H770" s="63" t="s">
        <v>3326</v>
      </c>
      <c r="I770" s="68">
        <v>2</v>
      </c>
      <c r="J770" s="68">
        <v>2</v>
      </c>
    </row>
    <row r="771" spans="6:10" ht="15" customHeight="1" thickBot="1" x14ac:dyDescent="0.25">
      <c r="F771" s="67">
        <v>66</v>
      </c>
      <c r="G771" s="65" t="s">
        <v>3246</v>
      </c>
      <c r="H771" s="65" t="s">
        <v>3327</v>
      </c>
      <c r="I771" s="67">
        <v>2</v>
      </c>
      <c r="J771" s="67">
        <v>2</v>
      </c>
    </row>
    <row r="772" spans="6:10" ht="15" customHeight="1" thickBot="1" x14ac:dyDescent="0.25">
      <c r="F772" s="68">
        <v>67</v>
      </c>
      <c r="G772" s="63" t="s">
        <v>3246</v>
      </c>
      <c r="H772" s="63" t="s">
        <v>3328</v>
      </c>
      <c r="I772" s="68">
        <v>2</v>
      </c>
      <c r="J772" s="68">
        <v>2</v>
      </c>
    </row>
    <row r="773" spans="6:10" ht="15" customHeight="1" thickBot="1" x14ac:dyDescent="0.25">
      <c r="F773" s="67">
        <v>68</v>
      </c>
      <c r="G773" s="65" t="s">
        <v>3246</v>
      </c>
      <c r="H773" s="65" t="s">
        <v>3329</v>
      </c>
      <c r="I773" s="67">
        <v>2</v>
      </c>
      <c r="J773" s="67">
        <v>2</v>
      </c>
    </row>
    <row r="774" spans="6:10" ht="15" customHeight="1" thickBot="1" x14ac:dyDescent="0.25">
      <c r="F774" s="68">
        <v>69</v>
      </c>
      <c r="G774" s="63" t="s">
        <v>3246</v>
      </c>
      <c r="H774" s="63" t="s">
        <v>3330</v>
      </c>
      <c r="I774" s="68">
        <v>2</v>
      </c>
      <c r="J774" s="68">
        <v>2</v>
      </c>
    </row>
    <row r="775" spans="6:10" ht="15" customHeight="1" thickBot="1" x14ac:dyDescent="0.25">
      <c r="F775" s="67">
        <v>70</v>
      </c>
      <c r="G775" s="65" t="s">
        <v>3246</v>
      </c>
      <c r="H775" s="65" t="s">
        <v>3331</v>
      </c>
      <c r="I775" s="67">
        <v>2</v>
      </c>
      <c r="J775" s="67">
        <v>2</v>
      </c>
    </row>
    <row r="776" spans="6:10" ht="15" customHeight="1" thickBot="1" x14ac:dyDescent="0.25">
      <c r="F776" s="68">
        <v>71</v>
      </c>
      <c r="G776" s="63" t="s">
        <v>3246</v>
      </c>
      <c r="H776" s="63" t="s">
        <v>3332</v>
      </c>
      <c r="I776" s="68">
        <v>3</v>
      </c>
      <c r="J776" s="68">
        <v>2</v>
      </c>
    </row>
    <row r="777" spans="6:10" ht="15" customHeight="1" thickBot="1" x14ac:dyDescent="0.25">
      <c r="F777" s="67">
        <v>72</v>
      </c>
      <c r="G777" s="65" t="s">
        <v>3246</v>
      </c>
      <c r="H777" s="65" t="s">
        <v>3333</v>
      </c>
      <c r="I777" s="67">
        <v>3</v>
      </c>
      <c r="J777" s="67">
        <v>2</v>
      </c>
    </row>
    <row r="778" spans="6:10" ht="15" customHeight="1" thickBot="1" x14ac:dyDescent="0.25">
      <c r="F778" s="68">
        <v>73</v>
      </c>
      <c r="G778" s="63" t="s">
        <v>3246</v>
      </c>
      <c r="H778" s="63" t="s">
        <v>3334</v>
      </c>
      <c r="I778" s="68">
        <v>3</v>
      </c>
      <c r="J778" s="68">
        <v>2</v>
      </c>
    </row>
    <row r="779" spans="6:10" ht="15" customHeight="1" thickBot="1" x14ac:dyDescent="0.25">
      <c r="F779" s="67">
        <v>74</v>
      </c>
      <c r="G779" s="65" t="s">
        <v>3246</v>
      </c>
      <c r="H779" s="65" t="s">
        <v>3335</v>
      </c>
      <c r="I779" s="67">
        <v>3</v>
      </c>
      <c r="J779" s="67">
        <v>2</v>
      </c>
    </row>
    <row r="780" spans="6:10" ht="15" customHeight="1" thickBot="1" x14ac:dyDescent="0.25">
      <c r="F780" s="68">
        <v>75</v>
      </c>
      <c r="G780" s="63" t="s">
        <v>3246</v>
      </c>
      <c r="H780" s="63" t="s">
        <v>3336</v>
      </c>
      <c r="I780" s="68">
        <v>3</v>
      </c>
      <c r="J780" s="68">
        <v>2</v>
      </c>
    </row>
    <row r="781" spans="6:10" ht="15" customHeight="1" thickBot="1" x14ac:dyDescent="0.25">
      <c r="F781" s="67">
        <v>76</v>
      </c>
      <c r="G781" s="65" t="s">
        <v>3246</v>
      </c>
      <c r="H781" s="65" t="s">
        <v>3337</v>
      </c>
      <c r="I781" s="67">
        <v>3</v>
      </c>
      <c r="J781" s="67">
        <v>2</v>
      </c>
    </row>
    <row r="782" spans="6:10" ht="15" customHeight="1" thickBot="1" x14ac:dyDescent="0.25">
      <c r="F782" s="68">
        <v>77</v>
      </c>
      <c r="G782" s="63" t="s">
        <v>3246</v>
      </c>
      <c r="H782" s="63" t="s">
        <v>3338</v>
      </c>
      <c r="I782" s="68">
        <v>3</v>
      </c>
      <c r="J782" s="68">
        <v>2</v>
      </c>
    </row>
    <row r="783" spans="6:10" ht="15" customHeight="1" thickBot="1" x14ac:dyDescent="0.25">
      <c r="F783" s="67">
        <v>78</v>
      </c>
      <c r="G783" s="65" t="s">
        <v>3246</v>
      </c>
      <c r="H783" s="65" t="s">
        <v>3339</v>
      </c>
      <c r="I783" s="67">
        <v>3</v>
      </c>
      <c r="J783" s="67">
        <v>2</v>
      </c>
    </row>
    <row r="784" spans="6:10" ht="15" customHeight="1" thickBot="1" x14ac:dyDescent="0.25">
      <c r="F784" s="68">
        <v>79</v>
      </c>
      <c r="G784" s="63" t="s">
        <v>3246</v>
      </c>
      <c r="H784" s="63" t="s">
        <v>3340</v>
      </c>
      <c r="I784" s="68">
        <v>3</v>
      </c>
      <c r="J784" s="68">
        <v>2</v>
      </c>
    </row>
    <row r="785" spans="6:10" ht="15" customHeight="1" thickBot="1" x14ac:dyDescent="0.25">
      <c r="F785" s="67">
        <v>80</v>
      </c>
      <c r="G785" s="65" t="s">
        <v>3246</v>
      </c>
      <c r="H785" s="65" t="s">
        <v>3341</v>
      </c>
      <c r="I785" s="67">
        <v>3</v>
      </c>
      <c r="J785" s="67">
        <v>2</v>
      </c>
    </row>
    <row r="786" spans="6:10" ht="15" customHeight="1" thickBot="1" x14ac:dyDescent="0.25">
      <c r="F786" s="68">
        <v>81</v>
      </c>
      <c r="G786" s="63" t="s">
        <v>3246</v>
      </c>
      <c r="H786" s="63" t="s">
        <v>3342</v>
      </c>
      <c r="I786" s="68">
        <v>3</v>
      </c>
      <c r="J786" s="68">
        <v>2</v>
      </c>
    </row>
    <row r="787" spans="6:10" ht="15" customHeight="1" thickBot="1" x14ac:dyDescent="0.25">
      <c r="F787" s="67">
        <v>82</v>
      </c>
      <c r="G787" s="65" t="s">
        <v>3246</v>
      </c>
      <c r="H787" s="65" t="s">
        <v>3343</v>
      </c>
      <c r="I787" s="67">
        <v>3</v>
      </c>
      <c r="J787" s="67">
        <v>2</v>
      </c>
    </row>
    <row r="788" spans="6:10" ht="15" customHeight="1" thickBot="1" x14ac:dyDescent="0.25">
      <c r="F788" s="68">
        <v>83</v>
      </c>
      <c r="G788" s="63" t="s">
        <v>3246</v>
      </c>
      <c r="H788" s="63" t="s">
        <v>3344</v>
      </c>
      <c r="I788" s="68">
        <v>3</v>
      </c>
      <c r="J788" s="68">
        <v>2</v>
      </c>
    </row>
    <row r="789" spans="6:10" ht="15" customHeight="1" thickBot="1" x14ac:dyDescent="0.25">
      <c r="F789" s="67">
        <v>84</v>
      </c>
      <c r="G789" s="65" t="s">
        <v>3246</v>
      </c>
      <c r="H789" s="65" t="s">
        <v>3345</v>
      </c>
      <c r="I789" s="67">
        <v>3</v>
      </c>
      <c r="J789" s="67">
        <v>2</v>
      </c>
    </row>
    <row r="790" spans="6:10" ht="15" customHeight="1" thickBot="1" x14ac:dyDescent="0.25">
      <c r="F790" s="68">
        <v>85</v>
      </c>
      <c r="G790" s="63" t="s">
        <v>3246</v>
      </c>
      <c r="H790" s="63" t="s">
        <v>3346</v>
      </c>
      <c r="I790" s="68">
        <v>3</v>
      </c>
      <c r="J790" s="68">
        <v>2</v>
      </c>
    </row>
    <row r="791" spans="6:10" ht="15" customHeight="1" thickBot="1" x14ac:dyDescent="0.25">
      <c r="F791" s="67">
        <v>86</v>
      </c>
      <c r="G791" s="65" t="s">
        <v>3246</v>
      </c>
      <c r="H791" s="65" t="s">
        <v>3347</v>
      </c>
      <c r="I791" s="67">
        <v>3</v>
      </c>
      <c r="J791" s="67">
        <v>2</v>
      </c>
    </row>
    <row r="792" spans="6:10" ht="15" customHeight="1" thickBot="1" x14ac:dyDescent="0.25">
      <c r="F792" s="68">
        <v>87</v>
      </c>
      <c r="G792" s="63" t="s">
        <v>3246</v>
      </c>
      <c r="H792" s="63" t="s">
        <v>3348</v>
      </c>
      <c r="I792" s="68">
        <v>3</v>
      </c>
      <c r="J792" s="68">
        <v>2</v>
      </c>
    </row>
    <row r="793" spans="6:10" ht="15" customHeight="1" thickBot="1" x14ac:dyDescent="0.25">
      <c r="F793" s="67">
        <v>88</v>
      </c>
      <c r="G793" s="65" t="s">
        <v>3246</v>
      </c>
      <c r="H793" s="65" t="s">
        <v>3349</v>
      </c>
      <c r="I793" s="67">
        <v>3</v>
      </c>
      <c r="J793" s="67">
        <v>2</v>
      </c>
    </row>
    <row r="794" spans="6:10" ht="15" customHeight="1" thickBot="1" x14ac:dyDescent="0.25">
      <c r="F794" s="68">
        <v>89</v>
      </c>
      <c r="G794" s="63" t="s">
        <v>3246</v>
      </c>
      <c r="H794" s="63" t="s">
        <v>3350</v>
      </c>
      <c r="I794" s="68">
        <v>3</v>
      </c>
      <c r="J794" s="68">
        <v>2</v>
      </c>
    </row>
    <row r="795" spans="6:10" ht="15" customHeight="1" thickBot="1" x14ac:dyDescent="0.25">
      <c r="F795" s="67">
        <v>90</v>
      </c>
      <c r="G795" s="65" t="s">
        <v>3246</v>
      </c>
      <c r="H795" s="65" t="s">
        <v>3351</v>
      </c>
      <c r="I795" s="67">
        <v>3</v>
      </c>
      <c r="J795" s="67">
        <v>2</v>
      </c>
    </row>
    <row r="796" spans="6:10" ht="15" customHeight="1" thickBot="1" x14ac:dyDescent="0.25">
      <c r="F796" s="68">
        <v>91</v>
      </c>
      <c r="G796" s="63" t="s">
        <v>3246</v>
      </c>
      <c r="H796" s="63" t="s">
        <v>3352</v>
      </c>
      <c r="I796" s="68">
        <v>3</v>
      </c>
      <c r="J796" s="68">
        <v>2</v>
      </c>
    </row>
    <row r="797" spans="6:10" ht="15" customHeight="1" thickBot="1" x14ac:dyDescent="0.25">
      <c r="F797" s="67">
        <v>92</v>
      </c>
      <c r="G797" s="65" t="s">
        <v>3246</v>
      </c>
      <c r="H797" s="65" t="s">
        <v>3353</v>
      </c>
      <c r="I797" s="67">
        <v>3</v>
      </c>
      <c r="J797" s="67">
        <v>2</v>
      </c>
    </row>
    <row r="798" spans="6:10" ht="15" customHeight="1" thickBot="1" x14ac:dyDescent="0.25">
      <c r="F798" s="68">
        <v>93</v>
      </c>
      <c r="G798" s="63" t="s">
        <v>3246</v>
      </c>
      <c r="H798" s="63" t="s">
        <v>3354</v>
      </c>
      <c r="I798" s="68">
        <v>3</v>
      </c>
      <c r="J798" s="68">
        <v>2</v>
      </c>
    </row>
    <row r="799" spans="6:10" ht="15" customHeight="1" thickBot="1" x14ac:dyDescent="0.25">
      <c r="F799" s="67">
        <v>94</v>
      </c>
      <c r="G799" s="65" t="s">
        <v>3246</v>
      </c>
      <c r="H799" s="65" t="s">
        <v>3355</v>
      </c>
      <c r="I799" s="67">
        <v>3</v>
      </c>
      <c r="J799" s="67">
        <v>2</v>
      </c>
    </row>
    <row r="800" spans="6:10" ht="15" customHeight="1" thickBot="1" x14ac:dyDescent="0.25">
      <c r="F800" s="68">
        <v>95</v>
      </c>
      <c r="G800" s="63" t="s">
        <v>3246</v>
      </c>
      <c r="H800" s="63" t="s">
        <v>3356</v>
      </c>
      <c r="I800" s="68">
        <v>3</v>
      </c>
      <c r="J800" s="68">
        <v>2</v>
      </c>
    </row>
    <row r="801" spans="6:10" ht="15" customHeight="1" thickBot="1" x14ac:dyDescent="0.25">
      <c r="F801" s="67">
        <v>96</v>
      </c>
      <c r="G801" s="65" t="s">
        <v>3246</v>
      </c>
      <c r="H801" s="65" t="s">
        <v>3357</v>
      </c>
      <c r="I801" s="67">
        <v>3</v>
      </c>
      <c r="J801" s="67">
        <v>2</v>
      </c>
    </row>
    <row r="802" spans="6:10" ht="15" customHeight="1" thickBot="1" x14ac:dyDescent="0.25">
      <c r="F802" s="68">
        <v>97</v>
      </c>
      <c r="G802" s="63" t="s">
        <v>3246</v>
      </c>
      <c r="H802" s="63" t="s">
        <v>3358</v>
      </c>
      <c r="I802" s="68">
        <v>3</v>
      </c>
      <c r="J802" s="68">
        <v>2</v>
      </c>
    </row>
    <row r="803" spans="6:10" ht="15" customHeight="1" thickBot="1" x14ac:dyDescent="0.25">
      <c r="F803" s="67">
        <v>98</v>
      </c>
      <c r="G803" s="65" t="s">
        <v>3246</v>
      </c>
      <c r="H803" s="65" t="s">
        <v>3359</v>
      </c>
      <c r="I803" s="67">
        <v>3</v>
      </c>
      <c r="J803" s="67">
        <v>2</v>
      </c>
    </row>
    <row r="804" spans="6:10" ht="15" customHeight="1" thickBot="1" x14ac:dyDescent="0.25">
      <c r="F804" s="68">
        <v>99</v>
      </c>
      <c r="G804" s="63" t="s">
        <v>3246</v>
      </c>
      <c r="H804" s="63" t="s">
        <v>3360</v>
      </c>
      <c r="I804" s="68">
        <v>3</v>
      </c>
      <c r="J804" s="68">
        <v>2</v>
      </c>
    </row>
    <row r="805" spans="6:10" ht="15" customHeight="1" thickBot="1" x14ac:dyDescent="0.25">
      <c r="F805" s="67">
        <v>100</v>
      </c>
      <c r="G805" s="65" t="s">
        <v>3246</v>
      </c>
      <c r="H805" s="65" t="s">
        <v>3361</v>
      </c>
      <c r="I805" s="67">
        <v>3</v>
      </c>
      <c r="J805" s="67">
        <v>2</v>
      </c>
    </row>
    <row r="806" spans="6:10" ht="15" customHeight="1" thickBot="1" x14ac:dyDescent="0.25">
      <c r="F806" s="68">
        <v>101</v>
      </c>
      <c r="G806" s="63" t="s">
        <v>3246</v>
      </c>
      <c r="H806" s="63" t="s">
        <v>3362</v>
      </c>
      <c r="I806" s="68">
        <v>3</v>
      </c>
      <c r="J806" s="68">
        <v>3</v>
      </c>
    </row>
    <row r="807" spans="6:10" ht="15" customHeight="1" thickBot="1" x14ac:dyDescent="0.25">
      <c r="F807" s="67">
        <v>102</v>
      </c>
      <c r="G807" s="65" t="s">
        <v>3246</v>
      </c>
      <c r="H807" s="65" t="s">
        <v>3363</v>
      </c>
      <c r="I807" s="67">
        <v>3</v>
      </c>
      <c r="J807" s="67">
        <v>3</v>
      </c>
    </row>
    <row r="808" spans="6:10" ht="15" customHeight="1" thickBot="1" x14ac:dyDescent="0.25">
      <c r="F808" s="68">
        <v>103</v>
      </c>
      <c r="G808" s="63" t="s">
        <v>3246</v>
      </c>
      <c r="H808" s="63" t="s">
        <v>3364</v>
      </c>
      <c r="I808" s="68">
        <v>3</v>
      </c>
      <c r="J808" s="68">
        <v>3</v>
      </c>
    </row>
    <row r="809" spans="6:10" ht="15" customHeight="1" thickBot="1" x14ac:dyDescent="0.25">
      <c r="F809" s="67">
        <v>104</v>
      </c>
      <c r="G809" s="65" t="s">
        <v>3246</v>
      </c>
      <c r="H809" s="65" t="s">
        <v>3365</v>
      </c>
      <c r="I809" s="67">
        <v>3</v>
      </c>
      <c r="J809" s="67">
        <v>3</v>
      </c>
    </row>
    <row r="810" spans="6:10" ht="15" customHeight="1" thickBot="1" x14ac:dyDescent="0.25">
      <c r="F810" s="68">
        <v>105</v>
      </c>
      <c r="G810" s="63" t="s">
        <v>3246</v>
      </c>
      <c r="H810" s="63" t="s">
        <v>3366</v>
      </c>
      <c r="I810" s="68">
        <v>3</v>
      </c>
      <c r="J810" s="68">
        <v>3</v>
      </c>
    </row>
    <row r="811" spans="6:10" ht="15" customHeight="1" thickBot="1" x14ac:dyDescent="0.25">
      <c r="F811" s="67">
        <v>106</v>
      </c>
      <c r="G811" s="65" t="s">
        <v>3246</v>
      </c>
      <c r="H811" s="65" t="s">
        <v>3367</v>
      </c>
      <c r="I811" s="67">
        <v>3</v>
      </c>
      <c r="J811" s="67">
        <v>3</v>
      </c>
    </row>
    <row r="812" spans="6:10" ht="15" customHeight="1" thickBot="1" x14ac:dyDescent="0.25">
      <c r="F812" s="68">
        <v>107</v>
      </c>
      <c r="G812" s="63" t="s">
        <v>3246</v>
      </c>
      <c r="H812" s="63" t="s">
        <v>3368</v>
      </c>
      <c r="I812" s="68">
        <v>3</v>
      </c>
      <c r="J812" s="68">
        <v>3</v>
      </c>
    </row>
    <row r="813" spans="6:10" ht="15" customHeight="1" thickBot="1" x14ac:dyDescent="0.25">
      <c r="F813" s="67">
        <v>108</v>
      </c>
      <c r="G813" s="65" t="s">
        <v>3246</v>
      </c>
      <c r="H813" s="65" t="s">
        <v>3369</v>
      </c>
      <c r="I813" s="67">
        <v>3</v>
      </c>
      <c r="J813" s="67">
        <v>3</v>
      </c>
    </row>
    <row r="814" spans="6:10" ht="15" customHeight="1" thickBot="1" x14ac:dyDescent="0.25">
      <c r="F814" s="68">
        <v>109</v>
      </c>
      <c r="G814" s="63" t="s">
        <v>3246</v>
      </c>
      <c r="H814" s="63" t="s">
        <v>3370</v>
      </c>
      <c r="I814" s="68">
        <v>3</v>
      </c>
      <c r="J814" s="68">
        <v>3</v>
      </c>
    </row>
    <row r="815" spans="6:10" ht="15" customHeight="1" thickBot="1" x14ac:dyDescent="0.25">
      <c r="F815" s="67">
        <v>110</v>
      </c>
      <c r="G815" s="65" t="s">
        <v>3246</v>
      </c>
      <c r="H815" s="65" t="s">
        <v>3371</v>
      </c>
      <c r="I815" s="67">
        <v>3</v>
      </c>
      <c r="J815" s="67">
        <v>3</v>
      </c>
    </row>
    <row r="816" spans="6:10" ht="15" customHeight="1" thickBot="1" x14ac:dyDescent="0.25">
      <c r="F816" s="68">
        <v>111</v>
      </c>
      <c r="G816" s="63" t="s">
        <v>3246</v>
      </c>
      <c r="H816" s="63" t="s">
        <v>3372</v>
      </c>
      <c r="I816" s="68">
        <v>3</v>
      </c>
      <c r="J816" s="68">
        <v>3</v>
      </c>
    </row>
    <row r="817" spans="6:10" ht="15" customHeight="1" thickBot="1" x14ac:dyDescent="0.25">
      <c r="F817" s="67">
        <v>112</v>
      </c>
      <c r="G817" s="65" t="s">
        <v>3246</v>
      </c>
      <c r="H817" s="65" t="s">
        <v>3373</v>
      </c>
      <c r="I817" s="67">
        <v>3</v>
      </c>
      <c r="J817" s="67">
        <v>3</v>
      </c>
    </row>
    <row r="818" spans="6:10" ht="15" customHeight="1" thickBot="1" x14ac:dyDescent="0.25">
      <c r="F818" s="68">
        <v>113</v>
      </c>
      <c r="G818" s="63" t="s">
        <v>3246</v>
      </c>
      <c r="H818" s="63" t="s">
        <v>3374</v>
      </c>
      <c r="I818" s="68">
        <v>3</v>
      </c>
      <c r="J818" s="68">
        <v>3</v>
      </c>
    </row>
    <row r="819" spans="6:10" ht="15" customHeight="1" thickBot="1" x14ac:dyDescent="0.25">
      <c r="F819" s="67">
        <v>114</v>
      </c>
      <c r="G819" s="65" t="s">
        <v>3246</v>
      </c>
      <c r="H819" s="65" t="s">
        <v>3375</v>
      </c>
      <c r="I819" s="67">
        <v>3</v>
      </c>
      <c r="J819" s="67">
        <v>3</v>
      </c>
    </row>
    <row r="820" spans="6:10" ht="15" customHeight="1" thickBot="1" x14ac:dyDescent="0.25">
      <c r="F820" s="68">
        <v>115</v>
      </c>
      <c r="G820" s="63" t="s">
        <v>3246</v>
      </c>
      <c r="H820" s="63" t="s">
        <v>3376</v>
      </c>
      <c r="I820" s="68">
        <v>3</v>
      </c>
      <c r="J820" s="68">
        <v>3</v>
      </c>
    </row>
    <row r="821" spans="6:10" ht="15" customHeight="1" thickBot="1" x14ac:dyDescent="0.25">
      <c r="F821" s="67">
        <v>116</v>
      </c>
      <c r="G821" s="65" t="s">
        <v>3246</v>
      </c>
      <c r="H821" s="65" t="s">
        <v>3377</v>
      </c>
      <c r="I821" s="67">
        <v>3</v>
      </c>
      <c r="J821" s="67">
        <v>3</v>
      </c>
    </row>
    <row r="822" spans="6:10" ht="15" customHeight="1" thickBot="1" x14ac:dyDescent="0.25">
      <c r="F822" s="68">
        <v>117</v>
      </c>
      <c r="G822" s="63" t="s">
        <v>3246</v>
      </c>
      <c r="H822" s="63" t="s">
        <v>3378</v>
      </c>
      <c r="I822" s="68">
        <v>3</v>
      </c>
      <c r="J822" s="68">
        <v>3</v>
      </c>
    </row>
    <row r="823" spans="6:10" ht="15" customHeight="1" thickBot="1" x14ac:dyDescent="0.25">
      <c r="F823" s="67">
        <v>118</v>
      </c>
      <c r="G823" s="65" t="s">
        <v>3246</v>
      </c>
      <c r="H823" s="65" t="s">
        <v>3379</v>
      </c>
      <c r="I823" s="67">
        <v>3</v>
      </c>
      <c r="J823" s="67">
        <v>3</v>
      </c>
    </row>
    <row r="824" spans="6:10" ht="15" customHeight="1" thickBot="1" x14ac:dyDescent="0.25">
      <c r="F824" s="68">
        <v>119</v>
      </c>
      <c r="G824" s="63" t="s">
        <v>3246</v>
      </c>
      <c r="H824" s="63" t="s">
        <v>3380</v>
      </c>
      <c r="I824" s="68">
        <v>3</v>
      </c>
      <c r="J824" s="68">
        <v>3</v>
      </c>
    </row>
    <row r="825" spans="6:10" ht="15" customHeight="1" thickBot="1" x14ac:dyDescent="0.25">
      <c r="F825" s="67">
        <v>120</v>
      </c>
      <c r="G825" s="65" t="s">
        <v>3246</v>
      </c>
      <c r="H825" s="65" t="s">
        <v>3381</v>
      </c>
      <c r="I825" s="67">
        <v>3</v>
      </c>
      <c r="J825" s="67">
        <v>3</v>
      </c>
    </row>
    <row r="826" spans="6:10" ht="15" customHeight="1" thickBot="1" x14ac:dyDescent="0.25">
      <c r="F826" s="68">
        <v>121</v>
      </c>
      <c r="G826" s="63" t="s">
        <v>3246</v>
      </c>
      <c r="H826" s="63" t="s">
        <v>3382</v>
      </c>
      <c r="I826" s="68">
        <v>3</v>
      </c>
      <c r="J826" s="68">
        <v>3</v>
      </c>
    </row>
    <row r="827" spans="6:10" ht="15" customHeight="1" thickBot="1" x14ac:dyDescent="0.25">
      <c r="F827" s="67">
        <v>122</v>
      </c>
      <c r="G827" s="65" t="s">
        <v>3246</v>
      </c>
      <c r="H827" s="65" t="s">
        <v>3383</v>
      </c>
      <c r="I827" s="67">
        <v>3</v>
      </c>
      <c r="J827" s="67">
        <v>3</v>
      </c>
    </row>
    <row r="828" spans="6:10" ht="15" customHeight="1" thickBot="1" x14ac:dyDescent="0.25">
      <c r="F828" s="68">
        <v>123</v>
      </c>
      <c r="G828" s="63" t="s">
        <v>3246</v>
      </c>
      <c r="H828" s="63" t="s">
        <v>3384</v>
      </c>
      <c r="I828" s="68">
        <v>3</v>
      </c>
      <c r="J828" s="68">
        <v>3</v>
      </c>
    </row>
    <row r="829" spans="6:10" ht="15" customHeight="1" thickBot="1" x14ac:dyDescent="0.25">
      <c r="F829" s="67">
        <v>124</v>
      </c>
      <c r="G829" s="65" t="s">
        <v>3246</v>
      </c>
      <c r="H829" s="65" t="s">
        <v>3385</v>
      </c>
      <c r="I829" s="67">
        <v>3</v>
      </c>
      <c r="J829" s="67">
        <v>3</v>
      </c>
    </row>
    <row r="830" spans="6:10" ht="15" customHeight="1" thickBot="1" x14ac:dyDescent="0.25">
      <c r="F830" s="68">
        <v>125</v>
      </c>
      <c r="G830" s="63" t="s">
        <v>3246</v>
      </c>
      <c r="H830" s="63" t="s">
        <v>3386</v>
      </c>
      <c r="I830" s="68">
        <v>3</v>
      </c>
      <c r="J830" s="68">
        <v>3</v>
      </c>
    </row>
    <row r="831" spans="6:10" ht="15" customHeight="1" thickBot="1" x14ac:dyDescent="0.25">
      <c r="F831" s="67">
        <v>126</v>
      </c>
      <c r="G831" s="65" t="s">
        <v>3246</v>
      </c>
      <c r="H831" s="65" t="s">
        <v>3387</v>
      </c>
      <c r="I831" s="67">
        <v>3</v>
      </c>
      <c r="J831" s="67">
        <v>3</v>
      </c>
    </row>
    <row r="832" spans="6:10" ht="15" customHeight="1" thickBot="1" x14ac:dyDescent="0.25">
      <c r="F832" s="68">
        <v>127</v>
      </c>
      <c r="G832" s="63" t="s">
        <v>3246</v>
      </c>
      <c r="H832" s="63" t="s">
        <v>3388</v>
      </c>
      <c r="I832" s="68">
        <v>3</v>
      </c>
      <c r="J832" s="68">
        <v>3</v>
      </c>
    </row>
    <row r="833" spans="6:10" ht="15" customHeight="1" thickBot="1" x14ac:dyDescent="0.25">
      <c r="F833" s="67">
        <v>128</v>
      </c>
      <c r="G833" s="65" t="s">
        <v>3246</v>
      </c>
      <c r="H833" s="65" t="s">
        <v>3389</v>
      </c>
      <c r="I833" s="67">
        <v>3</v>
      </c>
      <c r="J833" s="67">
        <v>3</v>
      </c>
    </row>
    <row r="834" spans="6:10" ht="15" customHeight="1" thickBot="1" x14ac:dyDescent="0.25">
      <c r="F834" s="68">
        <v>129</v>
      </c>
      <c r="G834" s="63" t="s">
        <v>3246</v>
      </c>
      <c r="H834" s="63" t="s">
        <v>3390</v>
      </c>
      <c r="I834" s="68">
        <v>3</v>
      </c>
      <c r="J834" s="68">
        <v>3</v>
      </c>
    </row>
    <row r="835" spans="6:10" ht="15" customHeight="1" thickBot="1" x14ac:dyDescent="0.25">
      <c r="F835" s="67">
        <v>130</v>
      </c>
      <c r="G835" s="65" t="s">
        <v>3246</v>
      </c>
      <c r="H835" s="65" t="s">
        <v>3391</v>
      </c>
      <c r="I835" s="67">
        <v>3</v>
      </c>
      <c r="J835" s="67">
        <v>3</v>
      </c>
    </row>
    <row r="836" spans="6:10" ht="15" customHeight="1" thickBot="1" x14ac:dyDescent="0.25">
      <c r="F836" s="68">
        <v>131</v>
      </c>
      <c r="G836" s="63" t="s">
        <v>3246</v>
      </c>
      <c r="H836" s="63" t="s">
        <v>3392</v>
      </c>
      <c r="I836" s="68">
        <v>4</v>
      </c>
      <c r="J836" s="68">
        <v>3</v>
      </c>
    </row>
    <row r="837" spans="6:10" ht="15" customHeight="1" thickBot="1" x14ac:dyDescent="0.25">
      <c r="F837" s="67">
        <v>132</v>
      </c>
      <c r="G837" s="65" t="s">
        <v>3246</v>
      </c>
      <c r="H837" s="65" t="s">
        <v>3393</v>
      </c>
      <c r="I837" s="67">
        <v>4</v>
      </c>
      <c r="J837" s="67">
        <v>3</v>
      </c>
    </row>
    <row r="838" spans="6:10" ht="15" customHeight="1" thickBot="1" x14ac:dyDescent="0.25">
      <c r="F838" s="68">
        <v>133</v>
      </c>
      <c r="G838" s="63" t="s">
        <v>3246</v>
      </c>
      <c r="H838" s="63" t="s">
        <v>3394</v>
      </c>
      <c r="I838" s="68">
        <v>4</v>
      </c>
      <c r="J838" s="68">
        <v>3</v>
      </c>
    </row>
    <row r="839" spans="6:10" ht="15" customHeight="1" thickBot="1" x14ac:dyDescent="0.25">
      <c r="F839" s="67">
        <v>134</v>
      </c>
      <c r="G839" s="65" t="s">
        <v>3246</v>
      </c>
      <c r="H839" s="65" t="s">
        <v>3395</v>
      </c>
      <c r="I839" s="67">
        <v>4</v>
      </c>
      <c r="J839" s="67">
        <v>3</v>
      </c>
    </row>
    <row r="840" spans="6:10" ht="15" customHeight="1" thickBot="1" x14ac:dyDescent="0.25">
      <c r="F840" s="68">
        <v>135</v>
      </c>
      <c r="G840" s="63" t="s">
        <v>3246</v>
      </c>
      <c r="H840" s="63" t="s">
        <v>3396</v>
      </c>
      <c r="I840" s="68">
        <v>4</v>
      </c>
      <c r="J840" s="68">
        <v>3</v>
      </c>
    </row>
    <row r="841" spans="6:10" ht="15" customHeight="1" thickBot="1" x14ac:dyDescent="0.25">
      <c r="F841" s="67">
        <v>136</v>
      </c>
      <c r="G841" s="65" t="s">
        <v>3246</v>
      </c>
      <c r="H841" s="65" t="s">
        <v>3397</v>
      </c>
      <c r="I841" s="67">
        <v>4</v>
      </c>
      <c r="J841" s="67">
        <v>3</v>
      </c>
    </row>
    <row r="842" spans="6:10" ht="15" customHeight="1" thickBot="1" x14ac:dyDescent="0.25">
      <c r="F842" s="68">
        <v>137</v>
      </c>
      <c r="G842" s="63" t="s">
        <v>3246</v>
      </c>
      <c r="H842" s="63" t="s">
        <v>3398</v>
      </c>
      <c r="I842" s="68">
        <v>4</v>
      </c>
      <c r="J842" s="68">
        <v>3</v>
      </c>
    </row>
    <row r="843" spans="6:10" ht="15" customHeight="1" thickBot="1" x14ac:dyDescent="0.25">
      <c r="F843" s="67">
        <v>138</v>
      </c>
      <c r="G843" s="65" t="s">
        <v>3246</v>
      </c>
      <c r="H843" s="65" t="s">
        <v>3399</v>
      </c>
      <c r="I843" s="67">
        <v>4</v>
      </c>
      <c r="J843" s="67">
        <v>3</v>
      </c>
    </row>
    <row r="844" spans="6:10" ht="15" customHeight="1" thickBot="1" x14ac:dyDescent="0.25">
      <c r="F844" s="68">
        <v>139</v>
      </c>
      <c r="G844" s="63" t="s">
        <v>3246</v>
      </c>
      <c r="H844" s="63" t="s">
        <v>3400</v>
      </c>
      <c r="I844" s="68">
        <v>4</v>
      </c>
      <c r="J844" s="68">
        <v>3</v>
      </c>
    </row>
    <row r="845" spans="6:10" ht="15" customHeight="1" thickBot="1" x14ac:dyDescent="0.25">
      <c r="F845" s="67">
        <v>140</v>
      </c>
      <c r="G845" s="65" t="s">
        <v>3246</v>
      </c>
      <c r="H845" s="65" t="s">
        <v>3401</v>
      </c>
      <c r="I845" s="67">
        <v>4</v>
      </c>
      <c r="J845" s="67">
        <v>3</v>
      </c>
    </row>
    <row r="846" spans="6:10" ht="15" customHeight="1" thickBot="1" x14ac:dyDescent="0.25">
      <c r="F846" s="68">
        <v>141</v>
      </c>
      <c r="G846" s="63" t="s">
        <v>3246</v>
      </c>
      <c r="H846" s="63" t="s">
        <v>3402</v>
      </c>
      <c r="I846" s="68">
        <v>4</v>
      </c>
      <c r="J846" s="68">
        <v>3</v>
      </c>
    </row>
    <row r="847" spans="6:10" ht="15" customHeight="1" thickBot="1" x14ac:dyDescent="0.25">
      <c r="F847" s="67">
        <v>142</v>
      </c>
      <c r="G847" s="65" t="s">
        <v>3246</v>
      </c>
      <c r="H847" s="65" t="s">
        <v>3403</v>
      </c>
      <c r="I847" s="67">
        <v>4</v>
      </c>
      <c r="J847" s="67">
        <v>3</v>
      </c>
    </row>
    <row r="848" spans="6:10" ht="15" customHeight="1" thickBot="1" x14ac:dyDescent="0.25">
      <c r="F848" s="68">
        <v>143</v>
      </c>
      <c r="G848" s="63" t="s">
        <v>3246</v>
      </c>
      <c r="H848" s="63" t="s">
        <v>3404</v>
      </c>
      <c r="I848" s="68">
        <v>4</v>
      </c>
      <c r="J848" s="68">
        <v>3</v>
      </c>
    </row>
    <row r="849" spans="6:10" ht="15" customHeight="1" thickBot="1" x14ac:dyDescent="0.25">
      <c r="F849" s="67">
        <v>144</v>
      </c>
      <c r="G849" s="65" t="s">
        <v>3246</v>
      </c>
      <c r="H849" s="65" t="s">
        <v>3405</v>
      </c>
      <c r="I849" s="67">
        <v>4</v>
      </c>
      <c r="J849" s="67">
        <v>3</v>
      </c>
    </row>
    <row r="850" spans="6:10" ht="15" customHeight="1" thickBot="1" x14ac:dyDescent="0.25">
      <c r="F850" s="68">
        <v>145</v>
      </c>
      <c r="G850" s="63" t="s">
        <v>3246</v>
      </c>
      <c r="H850" s="63" t="s">
        <v>3406</v>
      </c>
      <c r="I850" s="68">
        <v>4</v>
      </c>
      <c r="J850" s="68">
        <v>3</v>
      </c>
    </row>
    <row r="851" spans="6:10" ht="15" customHeight="1" thickBot="1" x14ac:dyDescent="0.25">
      <c r="F851" s="67">
        <v>146</v>
      </c>
      <c r="G851" s="65" t="s">
        <v>3246</v>
      </c>
      <c r="H851" s="65" t="s">
        <v>3407</v>
      </c>
      <c r="I851" s="67">
        <v>4</v>
      </c>
      <c r="J851" s="67">
        <v>3</v>
      </c>
    </row>
    <row r="852" spans="6:10" ht="15" customHeight="1" thickBot="1" x14ac:dyDescent="0.25">
      <c r="F852" s="68">
        <v>147</v>
      </c>
      <c r="G852" s="63" t="s">
        <v>3246</v>
      </c>
      <c r="H852" s="63" t="s">
        <v>3408</v>
      </c>
      <c r="I852" s="68">
        <v>4</v>
      </c>
      <c r="J852" s="68">
        <v>3</v>
      </c>
    </row>
    <row r="853" spans="6:10" ht="15" customHeight="1" thickBot="1" x14ac:dyDescent="0.25">
      <c r="F853" s="67">
        <v>148</v>
      </c>
      <c r="G853" s="65" t="s">
        <v>3246</v>
      </c>
      <c r="H853" s="65" t="s">
        <v>3409</v>
      </c>
      <c r="I853" s="67">
        <v>4</v>
      </c>
      <c r="J853" s="67">
        <v>3</v>
      </c>
    </row>
    <row r="854" spans="6:10" ht="15" customHeight="1" thickBot="1" x14ac:dyDescent="0.25">
      <c r="F854" s="68">
        <v>149</v>
      </c>
      <c r="G854" s="63" t="s">
        <v>3246</v>
      </c>
      <c r="H854" s="63" t="s">
        <v>3410</v>
      </c>
      <c r="I854" s="68">
        <v>4</v>
      </c>
      <c r="J854" s="68">
        <v>3</v>
      </c>
    </row>
    <row r="855" spans="6:10" ht="15" customHeight="1" thickBot="1" x14ac:dyDescent="0.25">
      <c r="F855" s="67">
        <v>150</v>
      </c>
      <c r="G855" s="65" t="s">
        <v>3246</v>
      </c>
      <c r="H855" s="65" t="s">
        <v>3411</v>
      </c>
      <c r="I855" s="67">
        <v>4</v>
      </c>
      <c r="J855" s="67">
        <v>3</v>
      </c>
    </row>
    <row r="856" spans="6:10" ht="15" customHeight="1" thickBot="1" x14ac:dyDescent="0.25">
      <c r="F856" s="68">
        <v>151</v>
      </c>
      <c r="G856" s="63" t="s">
        <v>3246</v>
      </c>
      <c r="H856" s="63" t="s">
        <v>3412</v>
      </c>
      <c r="I856" s="68">
        <v>4</v>
      </c>
      <c r="J856" s="68">
        <v>3</v>
      </c>
    </row>
    <row r="857" spans="6:10" ht="15" customHeight="1" thickBot="1" x14ac:dyDescent="0.25">
      <c r="F857" s="67">
        <v>152</v>
      </c>
      <c r="G857" s="65" t="s">
        <v>3246</v>
      </c>
      <c r="H857" s="65" t="s">
        <v>3413</v>
      </c>
      <c r="I857" s="67">
        <v>4</v>
      </c>
      <c r="J857" s="67">
        <v>3</v>
      </c>
    </row>
    <row r="858" spans="6:10" ht="15" customHeight="1" thickBot="1" x14ac:dyDescent="0.25">
      <c r="F858" s="68">
        <v>153</v>
      </c>
      <c r="G858" s="63" t="s">
        <v>3246</v>
      </c>
      <c r="H858" s="63" t="s">
        <v>3414</v>
      </c>
      <c r="I858" s="68">
        <v>4</v>
      </c>
      <c r="J858" s="68">
        <v>3</v>
      </c>
    </row>
    <row r="859" spans="6:10" ht="15" customHeight="1" thickBot="1" x14ac:dyDescent="0.25">
      <c r="F859" s="67">
        <v>154</v>
      </c>
      <c r="G859" s="65" t="s">
        <v>3246</v>
      </c>
      <c r="H859" s="65" t="s">
        <v>3415</v>
      </c>
      <c r="I859" s="67">
        <v>4</v>
      </c>
      <c r="J859" s="67">
        <v>3</v>
      </c>
    </row>
    <row r="860" spans="6:10" ht="15" customHeight="1" thickBot="1" x14ac:dyDescent="0.25">
      <c r="F860" s="68">
        <v>155</v>
      </c>
      <c r="G860" s="63" t="s">
        <v>3246</v>
      </c>
      <c r="H860" s="63" t="s">
        <v>3416</v>
      </c>
      <c r="I860" s="68">
        <v>4</v>
      </c>
      <c r="J860" s="68">
        <v>3</v>
      </c>
    </row>
    <row r="861" spans="6:10" ht="15" customHeight="1" thickBot="1" x14ac:dyDescent="0.25">
      <c r="F861" s="67">
        <v>156</v>
      </c>
      <c r="G861" s="65" t="s">
        <v>3246</v>
      </c>
      <c r="H861" s="65" t="s">
        <v>3417</v>
      </c>
      <c r="I861" s="67">
        <v>4</v>
      </c>
      <c r="J861" s="67">
        <v>3</v>
      </c>
    </row>
    <row r="862" spans="6:10" ht="15" customHeight="1" thickBot="1" x14ac:dyDescent="0.25">
      <c r="F862" s="68">
        <v>157</v>
      </c>
      <c r="G862" s="63" t="s">
        <v>3246</v>
      </c>
      <c r="H862" s="63" t="s">
        <v>3418</v>
      </c>
      <c r="I862" s="68">
        <v>4</v>
      </c>
      <c r="J862" s="68">
        <v>3</v>
      </c>
    </row>
    <row r="863" spans="6:10" ht="15" customHeight="1" thickBot="1" x14ac:dyDescent="0.25">
      <c r="F863" s="67">
        <v>158</v>
      </c>
      <c r="G863" s="65" t="s">
        <v>3246</v>
      </c>
      <c r="H863" s="65" t="s">
        <v>3419</v>
      </c>
      <c r="I863" s="67">
        <v>4</v>
      </c>
      <c r="J863" s="67">
        <v>3</v>
      </c>
    </row>
    <row r="864" spans="6:10" ht="15" customHeight="1" thickBot="1" x14ac:dyDescent="0.25">
      <c r="F864" s="68">
        <v>159</v>
      </c>
      <c r="G864" s="63" t="s">
        <v>3246</v>
      </c>
      <c r="H864" s="63" t="s">
        <v>3420</v>
      </c>
      <c r="I864" s="68">
        <v>4</v>
      </c>
      <c r="J864" s="68">
        <v>3</v>
      </c>
    </row>
    <row r="865" spans="6:10" ht="15" customHeight="1" thickBot="1" x14ac:dyDescent="0.25">
      <c r="F865" s="67">
        <v>160</v>
      </c>
      <c r="G865" s="65" t="s">
        <v>3246</v>
      </c>
      <c r="H865" s="65" t="s">
        <v>3421</v>
      </c>
      <c r="I865" s="67">
        <v>4</v>
      </c>
      <c r="J865" s="67">
        <v>3</v>
      </c>
    </row>
    <row r="866" spans="6:10" ht="15" customHeight="1" thickBot="1" x14ac:dyDescent="0.25">
      <c r="F866" s="68">
        <v>161</v>
      </c>
      <c r="G866" s="63" t="s">
        <v>3246</v>
      </c>
      <c r="H866" s="63" t="s">
        <v>3422</v>
      </c>
      <c r="I866" s="68">
        <v>4</v>
      </c>
      <c r="J866" s="68">
        <v>4</v>
      </c>
    </row>
    <row r="867" spans="6:10" ht="15" customHeight="1" thickBot="1" x14ac:dyDescent="0.25">
      <c r="F867" s="67">
        <v>162</v>
      </c>
      <c r="G867" s="65" t="s">
        <v>3246</v>
      </c>
      <c r="H867" s="65" t="s">
        <v>3423</v>
      </c>
      <c r="I867" s="67">
        <v>4</v>
      </c>
      <c r="J867" s="67">
        <v>4</v>
      </c>
    </row>
    <row r="868" spans="6:10" ht="15" customHeight="1" thickBot="1" x14ac:dyDescent="0.25">
      <c r="F868" s="68">
        <v>163</v>
      </c>
      <c r="G868" s="63" t="s">
        <v>3246</v>
      </c>
      <c r="H868" s="63" t="s">
        <v>3424</v>
      </c>
      <c r="I868" s="68">
        <v>4</v>
      </c>
      <c r="J868" s="68">
        <v>4</v>
      </c>
    </row>
    <row r="869" spans="6:10" ht="15" customHeight="1" thickBot="1" x14ac:dyDescent="0.25">
      <c r="F869" s="67">
        <v>164</v>
      </c>
      <c r="G869" s="65" t="s">
        <v>3246</v>
      </c>
      <c r="H869" s="65" t="s">
        <v>3425</v>
      </c>
      <c r="I869" s="67">
        <v>4</v>
      </c>
      <c r="J869" s="67">
        <v>4</v>
      </c>
    </row>
    <row r="870" spans="6:10" ht="15" customHeight="1" thickBot="1" x14ac:dyDescent="0.25">
      <c r="F870" s="68">
        <v>165</v>
      </c>
      <c r="G870" s="63" t="s">
        <v>3246</v>
      </c>
      <c r="H870" s="63" t="s">
        <v>3426</v>
      </c>
      <c r="I870" s="68">
        <v>4</v>
      </c>
      <c r="J870" s="68">
        <v>4</v>
      </c>
    </row>
    <row r="871" spans="6:10" ht="15" customHeight="1" thickBot="1" x14ac:dyDescent="0.25">
      <c r="F871" s="67">
        <v>166</v>
      </c>
      <c r="G871" s="65" t="s">
        <v>3246</v>
      </c>
      <c r="H871" s="65" t="s">
        <v>3427</v>
      </c>
      <c r="I871" s="67">
        <v>4</v>
      </c>
      <c r="J871" s="67">
        <v>4</v>
      </c>
    </row>
    <row r="872" spans="6:10" ht="15" customHeight="1" thickBot="1" x14ac:dyDescent="0.25">
      <c r="F872" s="68">
        <v>167</v>
      </c>
      <c r="G872" s="63" t="s">
        <v>3246</v>
      </c>
      <c r="H872" s="63" t="s">
        <v>3428</v>
      </c>
      <c r="I872" s="68">
        <v>4</v>
      </c>
      <c r="J872" s="68">
        <v>4</v>
      </c>
    </row>
    <row r="873" spans="6:10" ht="15" customHeight="1" thickBot="1" x14ac:dyDescent="0.25">
      <c r="F873" s="67">
        <v>168</v>
      </c>
      <c r="G873" s="65" t="s">
        <v>3246</v>
      </c>
      <c r="H873" s="65" t="s">
        <v>3429</v>
      </c>
      <c r="I873" s="67">
        <v>4</v>
      </c>
      <c r="J873" s="67">
        <v>4</v>
      </c>
    </row>
    <row r="874" spans="6:10" ht="15" customHeight="1" thickBot="1" x14ac:dyDescent="0.25">
      <c r="F874" s="68">
        <v>169</v>
      </c>
      <c r="G874" s="63" t="s">
        <v>3246</v>
      </c>
      <c r="H874" s="63" t="s">
        <v>3430</v>
      </c>
      <c r="I874" s="68">
        <v>4</v>
      </c>
      <c r="J874" s="68">
        <v>4</v>
      </c>
    </row>
    <row r="875" spans="6:10" ht="15" customHeight="1" thickBot="1" x14ac:dyDescent="0.25">
      <c r="F875" s="67">
        <v>170</v>
      </c>
      <c r="G875" s="65" t="s">
        <v>3246</v>
      </c>
      <c r="H875" s="65" t="s">
        <v>3431</v>
      </c>
      <c r="I875" s="67">
        <v>5</v>
      </c>
      <c r="J875" s="67">
        <v>4</v>
      </c>
    </row>
    <row r="876" spans="6:10" ht="15" customHeight="1" thickBot="1" x14ac:dyDescent="0.25">
      <c r="F876" s="68">
        <v>171</v>
      </c>
      <c r="G876" s="63" t="s">
        <v>3246</v>
      </c>
      <c r="H876" s="63" t="s">
        <v>3432</v>
      </c>
      <c r="I876" s="68">
        <v>5</v>
      </c>
      <c r="J876" s="68">
        <v>4</v>
      </c>
    </row>
    <row r="877" spans="6:10" ht="15" customHeight="1" thickBot="1" x14ac:dyDescent="0.25">
      <c r="F877" s="67">
        <v>172</v>
      </c>
      <c r="G877" s="65" t="s">
        <v>3246</v>
      </c>
      <c r="H877" s="65" t="s">
        <v>3433</v>
      </c>
      <c r="I877" s="67">
        <v>5</v>
      </c>
      <c r="J877" s="67">
        <v>4</v>
      </c>
    </row>
    <row r="878" spans="6:10" ht="15" customHeight="1" thickBot="1" x14ac:dyDescent="0.25">
      <c r="F878" s="68">
        <v>173</v>
      </c>
      <c r="G878" s="63" t="s">
        <v>3246</v>
      </c>
      <c r="H878" s="63" t="s">
        <v>3434</v>
      </c>
      <c r="I878" s="68">
        <v>5</v>
      </c>
      <c r="J878" s="68">
        <v>4</v>
      </c>
    </row>
    <row r="879" spans="6:10" ht="15" customHeight="1" thickBot="1" x14ac:dyDescent="0.25">
      <c r="F879" s="67">
        <v>174</v>
      </c>
      <c r="G879" s="65" t="s">
        <v>3246</v>
      </c>
      <c r="H879" s="65" t="s">
        <v>3435</v>
      </c>
      <c r="I879" s="67">
        <v>5</v>
      </c>
      <c r="J879" s="67">
        <v>4</v>
      </c>
    </row>
    <row r="880" spans="6:10" ht="15" customHeight="1" thickBot="1" x14ac:dyDescent="0.25">
      <c r="F880" s="68">
        <v>175</v>
      </c>
      <c r="G880" s="63" t="s">
        <v>3246</v>
      </c>
      <c r="H880" s="63" t="s">
        <v>3436</v>
      </c>
      <c r="I880" s="68">
        <v>5</v>
      </c>
      <c r="J880" s="68">
        <v>4</v>
      </c>
    </row>
    <row r="881" spans="6:10" ht="15" customHeight="1" thickBot="1" x14ac:dyDescent="0.25">
      <c r="F881" s="67">
        <v>176</v>
      </c>
      <c r="G881" s="65" t="s">
        <v>3246</v>
      </c>
      <c r="H881" s="65" t="s">
        <v>3437</v>
      </c>
      <c r="I881" s="67">
        <v>5</v>
      </c>
      <c r="J881" s="67">
        <v>4</v>
      </c>
    </row>
    <row r="882" spans="6:10" ht="15" customHeight="1" thickBot="1" x14ac:dyDescent="0.25">
      <c r="F882" s="68">
        <v>177</v>
      </c>
      <c r="G882" s="63" t="s">
        <v>3246</v>
      </c>
      <c r="H882" s="63" t="s">
        <v>3438</v>
      </c>
      <c r="I882" s="68">
        <v>5</v>
      </c>
      <c r="J882" s="68">
        <v>4</v>
      </c>
    </row>
    <row r="883" spans="6:10" ht="15" customHeight="1" thickBot="1" x14ac:dyDescent="0.25">
      <c r="F883" s="67">
        <v>178</v>
      </c>
      <c r="G883" s="65" t="s">
        <v>3246</v>
      </c>
      <c r="H883" s="65" t="s">
        <v>3439</v>
      </c>
      <c r="I883" s="67">
        <v>5</v>
      </c>
      <c r="J883" s="67">
        <v>4</v>
      </c>
    </row>
    <row r="884" spans="6:10" ht="15" customHeight="1" thickBot="1" x14ac:dyDescent="0.25">
      <c r="F884" s="68">
        <v>179</v>
      </c>
      <c r="G884" s="63" t="s">
        <v>3246</v>
      </c>
      <c r="H884" s="63" t="s">
        <v>3440</v>
      </c>
      <c r="I884" s="68">
        <v>5</v>
      </c>
      <c r="J884" s="68">
        <v>4</v>
      </c>
    </row>
    <row r="885" spans="6:10" ht="15" customHeight="1" thickBot="1" x14ac:dyDescent="0.25">
      <c r="F885" s="67">
        <v>180</v>
      </c>
      <c r="G885" s="65" t="s">
        <v>3246</v>
      </c>
      <c r="H885" s="65" t="s">
        <v>3441</v>
      </c>
      <c r="I885" s="67">
        <v>5</v>
      </c>
      <c r="J885" s="67">
        <v>4</v>
      </c>
    </row>
    <row r="886" spans="6:10" ht="15" customHeight="1" thickBot="1" x14ac:dyDescent="0.25">
      <c r="F886" s="68">
        <v>181</v>
      </c>
      <c r="G886" s="63" t="s">
        <v>3246</v>
      </c>
      <c r="H886" s="63" t="s">
        <v>3442</v>
      </c>
      <c r="I886" s="68">
        <v>5</v>
      </c>
      <c r="J886" s="68">
        <v>4</v>
      </c>
    </row>
    <row r="887" spans="6:10" ht="15" customHeight="1" thickBot="1" x14ac:dyDescent="0.25">
      <c r="F887" s="67">
        <v>182</v>
      </c>
      <c r="G887" s="65" t="s">
        <v>3246</v>
      </c>
      <c r="H887" s="65" t="s">
        <v>3443</v>
      </c>
      <c r="I887" s="67">
        <v>5</v>
      </c>
      <c r="J887" s="67">
        <v>4</v>
      </c>
    </row>
    <row r="888" spans="6:10" ht="15" customHeight="1" thickBot="1" x14ac:dyDescent="0.25">
      <c r="F888" s="68">
        <v>183</v>
      </c>
      <c r="G888" s="63" t="s">
        <v>3246</v>
      </c>
      <c r="H888" s="63" t="s">
        <v>3444</v>
      </c>
      <c r="I888" s="68">
        <v>5</v>
      </c>
      <c r="J888" s="68">
        <v>4</v>
      </c>
    </row>
    <row r="889" spans="6:10" ht="15" customHeight="1" thickBot="1" x14ac:dyDescent="0.25">
      <c r="F889" s="67">
        <v>184</v>
      </c>
      <c r="G889" s="65" t="s">
        <v>3246</v>
      </c>
      <c r="H889" s="65" t="s">
        <v>3445</v>
      </c>
      <c r="I889" s="67">
        <v>5</v>
      </c>
      <c r="J889" s="67">
        <v>4</v>
      </c>
    </row>
    <row r="890" spans="6:10" ht="15" customHeight="1" thickBot="1" x14ac:dyDescent="0.25">
      <c r="F890" s="68">
        <v>185</v>
      </c>
      <c r="G890" s="63" t="s">
        <v>3246</v>
      </c>
      <c r="H890" s="63" t="s">
        <v>3446</v>
      </c>
      <c r="I890" s="68">
        <v>5</v>
      </c>
      <c r="J890" s="68">
        <v>4</v>
      </c>
    </row>
    <row r="891" spans="6:10" ht="15" customHeight="1" thickBot="1" x14ac:dyDescent="0.25">
      <c r="F891" s="67">
        <v>186</v>
      </c>
      <c r="G891" s="65" t="s">
        <v>3246</v>
      </c>
      <c r="H891" s="65" t="s">
        <v>3447</v>
      </c>
      <c r="I891" s="67">
        <v>5</v>
      </c>
      <c r="J891" s="67">
        <v>4</v>
      </c>
    </row>
    <row r="892" spans="6:10" ht="15" customHeight="1" thickBot="1" x14ac:dyDescent="0.25">
      <c r="F892" s="68">
        <v>187</v>
      </c>
      <c r="G892" s="63" t="s">
        <v>3246</v>
      </c>
      <c r="H892" s="63" t="s">
        <v>3448</v>
      </c>
      <c r="I892" s="68">
        <v>5</v>
      </c>
      <c r="J892" s="68">
        <v>4</v>
      </c>
    </row>
    <row r="893" spans="6:10" ht="15" customHeight="1" thickBot="1" x14ac:dyDescent="0.25">
      <c r="F893" s="67">
        <v>188</v>
      </c>
      <c r="G893" s="65" t="s">
        <v>3246</v>
      </c>
      <c r="H893" s="65" t="s">
        <v>3449</v>
      </c>
      <c r="I893" s="67">
        <v>5</v>
      </c>
      <c r="J893" s="67">
        <v>4</v>
      </c>
    </row>
    <row r="894" spans="6:10" ht="15" customHeight="1" thickBot="1" x14ac:dyDescent="0.25">
      <c r="F894" s="68">
        <v>189</v>
      </c>
      <c r="G894" s="63" t="s">
        <v>3246</v>
      </c>
      <c r="H894" s="63" t="s">
        <v>3450</v>
      </c>
      <c r="I894" s="68">
        <v>5</v>
      </c>
      <c r="J894" s="68">
        <v>4</v>
      </c>
    </row>
    <row r="895" spans="6:10" ht="15" customHeight="1" thickBot="1" x14ac:dyDescent="0.25">
      <c r="F895" s="67">
        <v>190</v>
      </c>
      <c r="G895" s="65" t="s">
        <v>3246</v>
      </c>
      <c r="H895" s="65" t="s">
        <v>3451</v>
      </c>
      <c r="I895" s="67">
        <v>5</v>
      </c>
      <c r="J895" s="67">
        <v>4</v>
      </c>
    </row>
    <row r="896" spans="6:10" ht="15" customHeight="1" thickBot="1" x14ac:dyDescent="0.25">
      <c r="F896" s="68">
        <v>191</v>
      </c>
      <c r="G896" s="63" t="s">
        <v>3246</v>
      </c>
      <c r="H896" s="63" t="s">
        <v>3452</v>
      </c>
      <c r="I896" s="68">
        <v>5</v>
      </c>
      <c r="J896" s="68">
        <v>4</v>
      </c>
    </row>
    <row r="897" spans="6:10" ht="15" customHeight="1" thickBot="1" x14ac:dyDescent="0.25">
      <c r="F897" s="67">
        <v>192</v>
      </c>
      <c r="G897" s="65" t="s">
        <v>3246</v>
      </c>
      <c r="H897" s="65" t="s">
        <v>3453</v>
      </c>
      <c r="I897" s="67">
        <v>5</v>
      </c>
      <c r="J897" s="67">
        <v>4</v>
      </c>
    </row>
    <row r="898" spans="6:10" ht="15" customHeight="1" thickBot="1" x14ac:dyDescent="0.25">
      <c r="F898" s="68">
        <v>193</v>
      </c>
      <c r="G898" s="63" t="s">
        <v>3246</v>
      </c>
      <c r="H898" s="63" t="s">
        <v>3454</v>
      </c>
      <c r="I898" s="68">
        <v>5</v>
      </c>
      <c r="J898" s="68">
        <v>4</v>
      </c>
    </row>
    <row r="899" spans="6:10" ht="15" customHeight="1" thickBot="1" x14ac:dyDescent="0.25">
      <c r="F899" s="67">
        <v>194</v>
      </c>
      <c r="G899" s="65" t="s">
        <v>3246</v>
      </c>
      <c r="H899" s="65" t="s">
        <v>3455</v>
      </c>
      <c r="I899" s="67">
        <v>5</v>
      </c>
      <c r="J899" s="67">
        <v>4</v>
      </c>
    </row>
    <row r="900" spans="6:10" ht="15" customHeight="1" thickBot="1" x14ac:dyDescent="0.25">
      <c r="F900" s="68">
        <v>195</v>
      </c>
      <c r="G900" s="63" t="s">
        <v>3246</v>
      </c>
      <c r="H900" s="63" t="s">
        <v>3456</v>
      </c>
      <c r="I900" s="68">
        <v>5</v>
      </c>
      <c r="J900" s="68">
        <v>4</v>
      </c>
    </row>
    <row r="901" spans="6:10" ht="15" customHeight="1" thickBot="1" x14ac:dyDescent="0.25">
      <c r="F901" s="67">
        <v>196</v>
      </c>
      <c r="G901" s="65" t="s">
        <v>3246</v>
      </c>
      <c r="H901" s="65" t="s">
        <v>3457</v>
      </c>
      <c r="I901" s="67">
        <v>5</v>
      </c>
      <c r="J901" s="67">
        <v>4</v>
      </c>
    </row>
    <row r="902" spans="6:10" ht="15" customHeight="1" thickBot="1" x14ac:dyDescent="0.25">
      <c r="F902" s="68">
        <v>197</v>
      </c>
      <c r="G902" s="63" t="s">
        <v>3246</v>
      </c>
      <c r="H902" s="63" t="s">
        <v>3458</v>
      </c>
      <c r="I902" s="68">
        <v>5</v>
      </c>
      <c r="J902" s="68">
        <v>4</v>
      </c>
    </row>
    <row r="903" spans="6:10" ht="15" customHeight="1" thickBot="1" x14ac:dyDescent="0.25">
      <c r="F903" s="67">
        <v>198</v>
      </c>
      <c r="G903" s="65" t="s">
        <v>3246</v>
      </c>
      <c r="H903" s="65" t="s">
        <v>3459</v>
      </c>
      <c r="I903" s="67">
        <v>5</v>
      </c>
      <c r="J903" s="67">
        <v>4</v>
      </c>
    </row>
    <row r="904" spans="6:10" ht="15" customHeight="1" thickBot="1" x14ac:dyDescent="0.25">
      <c r="F904" s="68">
        <v>199</v>
      </c>
      <c r="G904" s="63" t="s">
        <v>3246</v>
      </c>
      <c r="H904" s="63" t="s">
        <v>3460</v>
      </c>
      <c r="I904" s="68">
        <v>5</v>
      </c>
      <c r="J904" s="68">
        <v>4</v>
      </c>
    </row>
    <row r="905" spans="6:10" ht="15" customHeight="1" thickBot="1" x14ac:dyDescent="0.25">
      <c r="F905" s="67">
        <v>200</v>
      </c>
      <c r="G905" s="65" t="s">
        <v>3246</v>
      </c>
      <c r="H905" s="65" t="s">
        <v>3461</v>
      </c>
      <c r="I905" s="67">
        <v>5</v>
      </c>
      <c r="J905" s="67">
        <v>4</v>
      </c>
    </row>
    <row r="906" spans="6:10" ht="15" customHeight="1" thickBot="1" x14ac:dyDescent="0.25">
      <c r="F906" s="68">
        <v>201</v>
      </c>
      <c r="G906" s="63" t="s">
        <v>3246</v>
      </c>
      <c r="H906" s="63" t="s">
        <v>3462</v>
      </c>
      <c r="I906" s="68">
        <v>5</v>
      </c>
      <c r="J906" s="68">
        <v>4</v>
      </c>
    </row>
    <row r="907" spans="6:10" ht="15" customHeight="1" thickBot="1" x14ac:dyDescent="0.25">
      <c r="F907" s="67">
        <v>202</v>
      </c>
      <c r="G907" s="65" t="s">
        <v>3246</v>
      </c>
      <c r="H907" s="65" t="s">
        <v>3463</v>
      </c>
      <c r="I907" s="67">
        <v>5</v>
      </c>
      <c r="J907" s="67">
        <v>4</v>
      </c>
    </row>
    <row r="908" spans="6:10" ht="15" customHeight="1" thickBot="1" x14ac:dyDescent="0.25">
      <c r="F908" s="68">
        <v>203</v>
      </c>
      <c r="G908" s="63" t="s">
        <v>3246</v>
      </c>
      <c r="H908" s="63" t="s">
        <v>3464</v>
      </c>
      <c r="I908" s="68">
        <v>5</v>
      </c>
      <c r="J908" s="68">
        <v>4</v>
      </c>
    </row>
    <row r="909" spans="6:10" ht="15" customHeight="1" thickBot="1" x14ac:dyDescent="0.25">
      <c r="F909" s="67">
        <v>204</v>
      </c>
      <c r="G909" s="65" t="s">
        <v>3246</v>
      </c>
      <c r="H909" s="65" t="s">
        <v>3465</v>
      </c>
      <c r="I909" s="67">
        <v>5</v>
      </c>
      <c r="J909" s="67">
        <v>4</v>
      </c>
    </row>
    <row r="910" spans="6:10" ht="15" customHeight="1" thickBot="1" x14ac:dyDescent="0.25">
      <c r="F910" s="68">
        <v>205</v>
      </c>
      <c r="G910" s="63" t="s">
        <v>3246</v>
      </c>
      <c r="H910" s="63" t="s">
        <v>3466</v>
      </c>
      <c r="I910" s="68">
        <v>5</v>
      </c>
      <c r="J910" s="68">
        <v>4</v>
      </c>
    </row>
    <row r="911" spans="6:10" ht="15" customHeight="1" thickBot="1" x14ac:dyDescent="0.25">
      <c r="F911" s="67">
        <v>206</v>
      </c>
      <c r="G911" s="65" t="s">
        <v>3246</v>
      </c>
      <c r="H911" s="65" t="s">
        <v>3467</v>
      </c>
      <c r="I911" s="67">
        <v>5</v>
      </c>
      <c r="J911" s="67">
        <v>4</v>
      </c>
    </row>
    <row r="912" spans="6:10" ht="15" customHeight="1" thickBot="1" x14ac:dyDescent="0.25">
      <c r="F912" s="68">
        <v>207</v>
      </c>
      <c r="G912" s="63" t="s">
        <v>3246</v>
      </c>
      <c r="H912" s="63" t="s">
        <v>3468</v>
      </c>
      <c r="I912" s="68">
        <v>5</v>
      </c>
      <c r="J912" s="68">
        <v>4</v>
      </c>
    </row>
    <row r="913" spans="6:10" ht="15" customHeight="1" thickBot="1" x14ac:dyDescent="0.25">
      <c r="F913" s="67">
        <v>208</v>
      </c>
      <c r="G913" s="65" t="s">
        <v>3246</v>
      </c>
      <c r="H913" s="65" t="s">
        <v>3469</v>
      </c>
      <c r="I913" s="67">
        <v>5</v>
      </c>
      <c r="J913" s="67">
        <v>4</v>
      </c>
    </row>
    <row r="914" spans="6:10" ht="15" customHeight="1" thickBot="1" x14ac:dyDescent="0.25">
      <c r="F914" s="68">
        <v>209</v>
      </c>
      <c r="G914" s="63" t="s">
        <v>3246</v>
      </c>
      <c r="H914" s="63" t="s">
        <v>3470</v>
      </c>
      <c r="I914" s="68">
        <v>5</v>
      </c>
      <c r="J914" s="68">
        <v>4</v>
      </c>
    </row>
    <row r="915" spans="6:10" ht="15" customHeight="1" thickBot="1" x14ac:dyDescent="0.25">
      <c r="F915" s="67">
        <v>210</v>
      </c>
      <c r="G915" s="65" t="s">
        <v>3246</v>
      </c>
      <c r="H915" s="65" t="s">
        <v>3471</v>
      </c>
      <c r="I915" s="67">
        <v>5</v>
      </c>
      <c r="J915" s="67">
        <v>4</v>
      </c>
    </row>
    <row r="916" spans="6:10" ht="15" customHeight="1" thickBot="1" x14ac:dyDescent="0.25">
      <c r="F916" s="68">
        <v>211</v>
      </c>
      <c r="G916" s="63" t="s">
        <v>3246</v>
      </c>
      <c r="H916" s="63" t="s">
        <v>3472</v>
      </c>
      <c r="I916" s="68">
        <v>5</v>
      </c>
      <c r="J916" s="68">
        <v>4</v>
      </c>
    </row>
    <row r="917" spans="6:10" ht="15" customHeight="1" thickBot="1" x14ac:dyDescent="0.25">
      <c r="F917" s="67">
        <v>212</v>
      </c>
      <c r="G917" s="65" t="s">
        <v>3246</v>
      </c>
      <c r="H917" s="65" t="s">
        <v>3473</v>
      </c>
      <c r="I917" s="67">
        <v>5</v>
      </c>
      <c r="J917" s="67">
        <v>4</v>
      </c>
    </row>
    <row r="918" spans="6:10" ht="15" customHeight="1" thickBot="1" x14ac:dyDescent="0.25">
      <c r="F918" s="68">
        <v>213</v>
      </c>
      <c r="G918" s="63" t="s">
        <v>3246</v>
      </c>
      <c r="H918" s="63" t="s">
        <v>3474</v>
      </c>
      <c r="I918" s="68">
        <v>5</v>
      </c>
      <c r="J918" s="68">
        <v>4</v>
      </c>
    </row>
    <row r="919" spans="6:10" ht="15" customHeight="1" thickBot="1" x14ac:dyDescent="0.25">
      <c r="F919" s="67">
        <v>214</v>
      </c>
      <c r="G919" s="65" t="s">
        <v>3246</v>
      </c>
      <c r="H919" s="65" t="s">
        <v>3475</v>
      </c>
      <c r="I919" s="67">
        <v>5</v>
      </c>
      <c r="J919" s="67">
        <v>4</v>
      </c>
    </row>
    <row r="920" spans="6:10" ht="15" customHeight="1" thickBot="1" x14ac:dyDescent="0.25">
      <c r="F920" s="68">
        <v>215</v>
      </c>
      <c r="G920" s="63" t="s">
        <v>3246</v>
      </c>
      <c r="H920" s="63" t="s">
        <v>3476</v>
      </c>
      <c r="I920" s="68">
        <v>5</v>
      </c>
      <c r="J920" s="68">
        <v>4</v>
      </c>
    </row>
    <row r="921" spans="6:10" ht="15" customHeight="1" thickBot="1" x14ac:dyDescent="0.25">
      <c r="F921" s="67">
        <v>216</v>
      </c>
      <c r="G921" s="65" t="s">
        <v>3246</v>
      </c>
      <c r="H921" s="65" t="s">
        <v>3477</v>
      </c>
      <c r="I921" s="67">
        <v>5</v>
      </c>
      <c r="J921" s="67">
        <v>4</v>
      </c>
    </row>
    <row r="922" spans="6:10" ht="15" customHeight="1" thickBot="1" x14ac:dyDescent="0.25">
      <c r="F922" s="68">
        <v>217</v>
      </c>
      <c r="G922" s="63" t="s">
        <v>3246</v>
      </c>
      <c r="H922" s="63" t="s">
        <v>3478</v>
      </c>
      <c r="I922" s="68">
        <v>5</v>
      </c>
      <c r="J922" s="68">
        <v>4</v>
      </c>
    </row>
    <row r="923" spans="6:10" ht="15" customHeight="1" thickBot="1" x14ac:dyDescent="0.25">
      <c r="F923" s="67">
        <v>218</v>
      </c>
      <c r="G923" s="65" t="s">
        <v>3246</v>
      </c>
      <c r="H923" s="65" t="s">
        <v>3479</v>
      </c>
      <c r="I923" s="67">
        <v>5</v>
      </c>
      <c r="J923" s="67">
        <v>4</v>
      </c>
    </row>
    <row r="924" spans="6:10" ht="15" customHeight="1" thickBot="1" x14ac:dyDescent="0.25">
      <c r="F924" s="68">
        <v>219</v>
      </c>
      <c r="G924" s="63" t="s">
        <v>3246</v>
      </c>
      <c r="H924" s="63" t="s">
        <v>3480</v>
      </c>
      <c r="I924" s="68">
        <v>5</v>
      </c>
      <c r="J924" s="68">
        <v>4</v>
      </c>
    </row>
    <row r="925" spans="6:10" ht="15" customHeight="1" thickBot="1" x14ac:dyDescent="0.25">
      <c r="F925" s="67">
        <v>220</v>
      </c>
      <c r="G925" s="65" t="s">
        <v>3246</v>
      </c>
      <c r="H925" s="65" t="s">
        <v>3481</v>
      </c>
      <c r="I925" s="67">
        <v>5</v>
      </c>
      <c r="J925" s="67">
        <v>4</v>
      </c>
    </row>
    <row r="926" spans="6:10" ht="15" customHeight="1" thickBot="1" x14ac:dyDescent="0.25">
      <c r="F926" s="68">
        <v>221</v>
      </c>
      <c r="G926" s="63" t="s">
        <v>3246</v>
      </c>
      <c r="H926" s="63" t="s">
        <v>3482</v>
      </c>
      <c r="I926" s="68">
        <v>5</v>
      </c>
      <c r="J926" s="68">
        <v>4</v>
      </c>
    </row>
    <row r="927" spans="6:10" ht="15" customHeight="1" thickBot="1" x14ac:dyDescent="0.25">
      <c r="F927" s="67">
        <v>222</v>
      </c>
      <c r="G927" s="65" t="s">
        <v>3246</v>
      </c>
      <c r="H927" s="65" t="s">
        <v>3483</v>
      </c>
      <c r="I927" s="67">
        <v>5</v>
      </c>
      <c r="J927" s="67">
        <v>4</v>
      </c>
    </row>
    <row r="928" spans="6:10" ht="15" customHeight="1" thickBot="1" x14ac:dyDescent="0.25">
      <c r="F928" s="68">
        <v>223</v>
      </c>
      <c r="G928" s="63" t="s">
        <v>3246</v>
      </c>
      <c r="H928" s="63" t="s">
        <v>3484</v>
      </c>
      <c r="I928" s="68">
        <v>5</v>
      </c>
      <c r="J928" s="68">
        <v>4</v>
      </c>
    </row>
    <row r="929" spans="6:10" ht="15" customHeight="1" thickBot="1" x14ac:dyDescent="0.25">
      <c r="F929" s="67">
        <v>224</v>
      </c>
      <c r="G929" s="65" t="s">
        <v>3246</v>
      </c>
      <c r="H929" s="65" t="s">
        <v>3485</v>
      </c>
      <c r="I929" s="67">
        <v>5</v>
      </c>
      <c r="J929" s="67">
        <v>4</v>
      </c>
    </row>
    <row r="930" spans="6:10" ht="15" customHeight="1" thickBot="1" x14ac:dyDescent="0.25">
      <c r="F930" s="68">
        <v>225</v>
      </c>
      <c r="G930" s="63" t="s">
        <v>3246</v>
      </c>
      <c r="H930" s="63" t="s">
        <v>3486</v>
      </c>
      <c r="I930" s="68">
        <v>5</v>
      </c>
      <c r="J930" s="68">
        <v>4</v>
      </c>
    </row>
    <row r="931" spans="6:10" ht="15" customHeight="1" thickBot="1" x14ac:dyDescent="0.25">
      <c r="F931" s="67">
        <v>226</v>
      </c>
      <c r="G931" s="65" t="s">
        <v>3246</v>
      </c>
      <c r="H931" s="65" t="s">
        <v>3487</v>
      </c>
      <c r="I931" s="67">
        <v>5</v>
      </c>
      <c r="J931" s="67">
        <v>4</v>
      </c>
    </row>
    <row r="932" spans="6:10" ht="15" customHeight="1" thickBot="1" x14ac:dyDescent="0.25">
      <c r="F932" s="68">
        <v>227</v>
      </c>
      <c r="G932" s="63" t="s">
        <v>3246</v>
      </c>
      <c r="H932" s="63" t="s">
        <v>3488</v>
      </c>
      <c r="I932" s="68">
        <v>5</v>
      </c>
      <c r="J932" s="68">
        <v>4</v>
      </c>
    </row>
    <row r="933" spans="6:10" ht="15" customHeight="1" thickBot="1" x14ac:dyDescent="0.25">
      <c r="F933" s="67">
        <v>228</v>
      </c>
      <c r="G933" s="65" t="s">
        <v>3246</v>
      </c>
      <c r="H933" s="65" t="s">
        <v>3489</v>
      </c>
      <c r="I933" s="67">
        <v>5</v>
      </c>
      <c r="J933" s="67">
        <v>4</v>
      </c>
    </row>
    <row r="934" spans="6:10" ht="15" customHeight="1" thickBot="1" x14ac:dyDescent="0.25">
      <c r="F934" s="68">
        <v>229</v>
      </c>
      <c r="G934" s="63" t="s">
        <v>3246</v>
      </c>
      <c r="H934" s="63" t="s">
        <v>3490</v>
      </c>
      <c r="I934" s="68">
        <v>5</v>
      </c>
      <c r="J934" s="68">
        <v>4</v>
      </c>
    </row>
    <row r="935" spans="6:10" ht="15" customHeight="1" thickBot="1" x14ac:dyDescent="0.25">
      <c r="F935" s="67">
        <v>230</v>
      </c>
      <c r="G935" s="65" t="s">
        <v>3246</v>
      </c>
      <c r="H935" s="65" t="s">
        <v>3491</v>
      </c>
      <c r="I935" s="67">
        <v>5</v>
      </c>
      <c r="J935" s="67">
        <v>4</v>
      </c>
    </row>
    <row r="936" spans="6:10" ht="15" customHeight="1" thickBot="1" x14ac:dyDescent="0.25">
      <c r="F936" s="68">
        <v>231</v>
      </c>
      <c r="G936" s="63" t="s">
        <v>3246</v>
      </c>
      <c r="H936" s="63" t="s">
        <v>3492</v>
      </c>
      <c r="I936" s="68">
        <v>5</v>
      </c>
      <c r="J936" s="68">
        <v>4</v>
      </c>
    </row>
    <row r="937" spans="6:10" ht="15" customHeight="1" thickBot="1" x14ac:dyDescent="0.25">
      <c r="F937" s="67">
        <v>232</v>
      </c>
      <c r="G937" s="65" t="s">
        <v>3246</v>
      </c>
      <c r="H937" s="65" t="s">
        <v>3493</v>
      </c>
      <c r="I937" s="67">
        <v>5</v>
      </c>
      <c r="J937" s="67">
        <v>4</v>
      </c>
    </row>
    <row r="938" spans="6:10" ht="15" customHeight="1" thickBot="1" x14ac:dyDescent="0.25">
      <c r="F938" s="68">
        <v>233</v>
      </c>
      <c r="G938" s="63" t="s">
        <v>3246</v>
      </c>
      <c r="H938" s="63" t="s">
        <v>3494</v>
      </c>
      <c r="I938" s="68">
        <v>5</v>
      </c>
      <c r="J938" s="68">
        <v>4</v>
      </c>
    </row>
    <row r="939" spans="6:10" ht="15" customHeight="1" thickBot="1" x14ac:dyDescent="0.25">
      <c r="F939" s="67">
        <v>234</v>
      </c>
      <c r="G939" s="65" t="s">
        <v>3246</v>
      </c>
      <c r="H939" s="65" t="s">
        <v>3495</v>
      </c>
      <c r="I939" s="67">
        <v>5</v>
      </c>
      <c r="J939" s="67">
        <v>4</v>
      </c>
    </row>
    <row r="940" spans="6:10" ht="15" customHeight="1" thickBot="1" x14ac:dyDescent="0.25">
      <c r="F940" s="68">
        <v>235</v>
      </c>
      <c r="G940" s="63" t="s">
        <v>3246</v>
      </c>
      <c r="H940" s="63" t="s">
        <v>3496</v>
      </c>
      <c r="I940" s="68">
        <v>5</v>
      </c>
      <c r="J940" s="68">
        <v>4</v>
      </c>
    </row>
    <row r="941" spans="6:10" ht="15" customHeight="1" thickBot="1" x14ac:dyDescent="0.25">
      <c r="F941" s="67">
        <v>236</v>
      </c>
      <c r="G941" s="65" t="s">
        <v>3246</v>
      </c>
      <c r="H941" s="65" t="s">
        <v>3497</v>
      </c>
      <c r="I941" s="67">
        <v>5</v>
      </c>
      <c r="J941" s="67">
        <v>4</v>
      </c>
    </row>
    <row r="942" spans="6:10" ht="15" customHeight="1" thickBot="1" x14ac:dyDescent="0.25">
      <c r="F942" s="68">
        <v>237</v>
      </c>
      <c r="G942" s="63" t="s">
        <v>3246</v>
      </c>
      <c r="H942" s="63" t="s">
        <v>3498</v>
      </c>
      <c r="I942" s="68">
        <v>5</v>
      </c>
      <c r="J942" s="68">
        <v>4</v>
      </c>
    </row>
    <row r="943" spans="6:10" ht="15" customHeight="1" thickBot="1" x14ac:dyDescent="0.25">
      <c r="F943" s="67">
        <v>238</v>
      </c>
      <c r="G943" s="65" t="s">
        <v>3246</v>
      </c>
      <c r="H943" s="65" t="s">
        <v>3499</v>
      </c>
      <c r="I943" s="67">
        <v>5</v>
      </c>
      <c r="J943" s="67">
        <v>4</v>
      </c>
    </row>
    <row r="944" spans="6:10" ht="15" customHeight="1" thickBot="1" x14ac:dyDescent="0.25">
      <c r="F944" s="68">
        <v>239</v>
      </c>
      <c r="G944" s="63" t="s">
        <v>3246</v>
      </c>
      <c r="H944" s="63" t="s">
        <v>3500</v>
      </c>
      <c r="I944" s="68">
        <v>5</v>
      </c>
      <c r="J944" s="68">
        <v>4</v>
      </c>
    </row>
    <row r="945" spans="6:10" ht="15" customHeight="1" thickBot="1" x14ac:dyDescent="0.25">
      <c r="F945" s="67">
        <v>240</v>
      </c>
      <c r="G945" s="65" t="s">
        <v>3246</v>
      </c>
      <c r="H945" s="65" t="s">
        <v>3501</v>
      </c>
      <c r="I945" s="67">
        <v>5</v>
      </c>
      <c r="J945" s="67">
        <v>4</v>
      </c>
    </row>
    <row r="946" spans="6:10" ht="15" customHeight="1" thickBot="1" x14ac:dyDescent="0.25">
      <c r="F946" s="68">
        <v>241</v>
      </c>
      <c r="G946" s="63" t="s">
        <v>3246</v>
      </c>
      <c r="H946" s="63" t="s">
        <v>3502</v>
      </c>
      <c r="I946" s="68">
        <v>5</v>
      </c>
      <c r="J946" s="68">
        <v>4</v>
      </c>
    </row>
    <row r="947" spans="6:10" ht="15" customHeight="1" thickBot="1" x14ac:dyDescent="0.25">
      <c r="F947" s="67">
        <v>242</v>
      </c>
      <c r="G947" s="65" t="s">
        <v>3246</v>
      </c>
      <c r="H947" s="65" t="s">
        <v>3503</v>
      </c>
      <c r="I947" s="67">
        <v>5</v>
      </c>
      <c r="J947" s="67">
        <v>4</v>
      </c>
    </row>
    <row r="948" spans="6:10" ht="15" customHeight="1" thickBot="1" x14ac:dyDescent="0.25">
      <c r="F948" s="68">
        <v>243</v>
      </c>
      <c r="G948" s="63" t="s">
        <v>3246</v>
      </c>
      <c r="H948" s="63" t="s">
        <v>3504</v>
      </c>
      <c r="I948" s="68">
        <v>5</v>
      </c>
      <c r="J948" s="68">
        <v>4</v>
      </c>
    </row>
    <row r="949" spans="6:10" ht="15" customHeight="1" thickBot="1" x14ac:dyDescent="0.25">
      <c r="F949" s="67">
        <v>244</v>
      </c>
      <c r="G949" s="65" t="s">
        <v>3246</v>
      </c>
      <c r="H949" s="65" t="s">
        <v>3505</v>
      </c>
      <c r="I949" s="67">
        <v>5</v>
      </c>
      <c r="J949" s="67">
        <v>4</v>
      </c>
    </row>
    <row r="950" spans="6:10" ht="15" customHeight="1" thickBot="1" x14ac:dyDescent="0.25">
      <c r="F950" s="68">
        <v>245</v>
      </c>
      <c r="G950" s="63" t="s">
        <v>3246</v>
      </c>
      <c r="H950" s="63" t="s">
        <v>3506</v>
      </c>
      <c r="I950" s="68">
        <v>5</v>
      </c>
      <c r="J950" s="68">
        <v>4</v>
      </c>
    </row>
    <row r="951" spans="6:10" ht="15" customHeight="1" thickBot="1" x14ac:dyDescent="0.25">
      <c r="F951" s="67">
        <v>246</v>
      </c>
      <c r="G951" s="65" t="s">
        <v>3246</v>
      </c>
      <c r="H951" s="65" t="s">
        <v>3507</v>
      </c>
      <c r="I951" s="67">
        <v>5</v>
      </c>
      <c r="J951" s="67">
        <v>4</v>
      </c>
    </row>
    <row r="952" spans="6:10" ht="15" customHeight="1" thickBot="1" x14ac:dyDescent="0.25">
      <c r="F952" s="68">
        <v>247</v>
      </c>
      <c r="G952" s="63" t="s">
        <v>3246</v>
      </c>
      <c r="H952" s="63" t="s">
        <v>3508</v>
      </c>
      <c r="I952" s="68">
        <v>5</v>
      </c>
      <c r="J952" s="68">
        <v>4</v>
      </c>
    </row>
    <row r="953" spans="6:10" ht="15" customHeight="1" thickBot="1" x14ac:dyDescent="0.25">
      <c r="F953" s="67">
        <v>248</v>
      </c>
      <c r="G953" s="65" t="s">
        <v>3246</v>
      </c>
      <c r="H953" s="65" t="s">
        <v>3509</v>
      </c>
      <c r="I953" s="67">
        <v>5</v>
      </c>
      <c r="J953" s="67">
        <v>4</v>
      </c>
    </row>
    <row r="954" spans="6:10" ht="15" customHeight="1" thickBot="1" x14ac:dyDescent="0.25">
      <c r="F954" s="68">
        <v>249</v>
      </c>
      <c r="G954" s="63" t="s">
        <v>3246</v>
      </c>
      <c r="H954" s="63" t="s">
        <v>3510</v>
      </c>
      <c r="I954" s="68">
        <v>5</v>
      </c>
      <c r="J954" s="68">
        <v>4</v>
      </c>
    </row>
    <row r="955" spans="6:10" ht="15" customHeight="1" thickBot="1" x14ac:dyDescent="0.25">
      <c r="F955" s="67">
        <v>250</v>
      </c>
      <c r="G955" s="65" t="s">
        <v>3246</v>
      </c>
      <c r="H955" s="65" t="s">
        <v>3511</v>
      </c>
      <c r="I955" s="67">
        <v>5</v>
      </c>
      <c r="J955" s="67">
        <v>4</v>
      </c>
    </row>
    <row r="956" spans="6:10" ht="15" customHeight="1" thickBot="1" x14ac:dyDescent="0.25">
      <c r="F956" s="68">
        <v>251</v>
      </c>
      <c r="G956" s="63" t="s">
        <v>3246</v>
      </c>
      <c r="H956" s="63" t="s">
        <v>3512</v>
      </c>
      <c r="I956" s="68">
        <v>5</v>
      </c>
      <c r="J956" s="68">
        <v>4</v>
      </c>
    </row>
    <row r="957" spans="6:10" ht="15" customHeight="1" thickBot="1" x14ac:dyDescent="0.25">
      <c r="F957" s="67">
        <v>252</v>
      </c>
      <c r="G957" s="65" t="s">
        <v>3246</v>
      </c>
      <c r="H957" s="65" t="s">
        <v>3513</v>
      </c>
      <c r="I957" s="67">
        <v>5</v>
      </c>
      <c r="J957" s="67">
        <v>4</v>
      </c>
    </row>
    <row r="958" spans="6:10" ht="15" customHeight="1" thickBot="1" x14ac:dyDescent="0.25">
      <c r="F958" s="68">
        <v>253</v>
      </c>
      <c r="G958" s="63" t="s">
        <v>3246</v>
      </c>
      <c r="H958" s="63" t="s">
        <v>3514</v>
      </c>
      <c r="I958" s="68">
        <v>5</v>
      </c>
      <c r="J958" s="68">
        <v>4</v>
      </c>
    </row>
    <row r="959" spans="6:10" ht="15" customHeight="1" thickBot="1" x14ac:dyDescent="0.25">
      <c r="F959" s="67">
        <v>254</v>
      </c>
      <c r="G959" s="65" t="s">
        <v>3246</v>
      </c>
      <c r="H959" s="65" t="s">
        <v>3515</v>
      </c>
      <c r="I959" s="67">
        <v>5</v>
      </c>
      <c r="J959" s="67">
        <v>4</v>
      </c>
    </row>
    <row r="960" spans="6:10" ht="15" customHeight="1" thickBot="1" x14ac:dyDescent="0.25">
      <c r="F960" s="68">
        <v>255</v>
      </c>
      <c r="G960" s="63" t="s">
        <v>3246</v>
      </c>
      <c r="H960" s="63" t="s">
        <v>3516</v>
      </c>
      <c r="I960" s="68">
        <v>5</v>
      </c>
      <c r="J960" s="68">
        <v>4</v>
      </c>
    </row>
    <row r="961" spans="6:10" ht="15" customHeight="1" thickBot="1" x14ac:dyDescent="0.25">
      <c r="F961" s="67">
        <v>256</v>
      </c>
      <c r="G961" s="65" t="s">
        <v>3246</v>
      </c>
      <c r="H961" s="65" t="s">
        <v>3517</v>
      </c>
      <c r="I961" s="67">
        <v>5</v>
      </c>
      <c r="J961" s="67">
        <v>4</v>
      </c>
    </row>
    <row r="962" spans="6:10" ht="15" customHeight="1" thickBot="1" x14ac:dyDescent="0.25">
      <c r="F962" s="68">
        <v>257</v>
      </c>
      <c r="G962" s="63" t="s">
        <v>3246</v>
      </c>
      <c r="H962" s="63" t="s">
        <v>3518</v>
      </c>
      <c r="I962" s="68">
        <v>5</v>
      </c>
      <c r="J962" s="68">
        <v>4</v>
      </c>
    </row>
    <row r="963" spans="6:10" ht="15" customHeight="1" thickBot="1" x14ac:dyDescent="0.25">
      <c r="F963" s="67">
        <v>258</v>
      </c>
      <c r="G963" s="65" t="s">
        <v>3246</v>
      </c>
      <c r="H963" s="65" t="s">
        <v>3519</v>
      </c>
      <c r="I963" s="67">
        <v>5</v>
      </c>
      <c r="J963" s="67">
        <v>4</v>
      </c>
    </row>
    <row r="964" spans="6:10" ht="15" customHeight="1" thickBot="1" x14ac:dyDescent="0.25">
      <c r="F964" s="68">
        <v>259</v>
      </c>
      <c r="G964" s="63" t="s">
        <v>3246</v>
      </c>
      <c r="H964" s="63" t="s">
        <v>3520</v>
      </c>
      <c r="I964" s="68">
        <v>5</v>
      </c>
      <c r="J964" s="68">
        <v>4</v>
      </c>
    </row>
    <row r="965" spans="6:10" ht="15" customHeight="1" thickBot="1" x14ac:dyDescent="0.25">
      <c r="F965" s="67">
        <v>260</v>
      </c>
      <c r="G965" s="65" t="s">
        <v>3246</v>
      </c>
      <c r="H965" s="65" t="s">
        <v>3521</v>
      </c>
      <c r="I965" s="67">
        <v>5</v>
      </c>
      <c r="J965" s="67">
        <v>4</v>
      </c>
    </row>
    <row r="966" spans="6:10" ht="15" customHeight="1" thickBot="1" x14ac:dyDescent="0.25">
      <c r="F966" s="68">
        <v>261</v>
      </c>
      <c r="G966" s="63" t="s">
        <v>3246</v>
      </c>
      <c r="H966" s="63" t="s">
        <v>3522</v>
      </c>
      <c r="I966" s="68">
        <v>5</v>
      </c>
      <c r="J966" s="68">
        <v>4</v>
      </c>
    </row>
    <row r="967" spans="6:10" ht="15" customHeight="1" thickBot="1" x14ac:dyDescent="0.25">
      <c r="F967" s="67">
        <v>262</v>
      </c>
      <c r="G967" s="65" t="s">
        <v>3246</v>
      </c>
      <c r="H967" s="65" t="s">
        <v>3523</v>
      </c>
      <c r="I967" s="67">
        <v>5</v>
      </c>
      <c r="J967" s="67">
        <v>4</v>
      </c>
    </row>
    <row r="968" spans="6:10" ht="15" customHeight="1" thickBot="1" x14ac:dyDescent="0.25">
      <c r="F968" s="68">
        <v>263</v>
      </c>
      <c r="G968" s="63" t="s">
        <v>3246</v>
      </c>
      <c r="H968" s="63" t="s">
        <v>3524</v>
      </c>
      <c r="I968" s="68">
        <v>5</v>
      </c>
      <c r="J968" s="68">
        <v>4</v>
      </c>
    </row>
    <row r="969" spans="6:10" ht="15" customHeight="1" thickBot="1" x14ac:dyDescent="0.25">
      <c r="F969" s="67">
        <v>264</v>
      </c>
      <c r="G969" s="65" t="s">
        <v>3246</v>
      </c>
      <c r="H969" s="65" t="s">
        <v>3525</v>
      </c>
      <c r="I969" s="67">
        <v>5</v>
      </c>
      <c r="J969" s="67">
        <v>4</v>
      </c>
    </row>
    <row r="970" spans="6:10" ht="15" customHeight="1" thickBot="1" x14ac:dyDescent="0.25">
      <c r="F970" s="68">
        <v>265</v>
      </c>
      <c r="G970" s="63" t="s">
        <v>3246</v>
      </c>
      <c r="H970" s="63" t="s">
        <v>3526</v>
      </c>
      <c r="I970" s="68">
        <v>5</v>
      </c>
      <c r="J970" s="68">
        <v>4</v>
      </c>
    </row>
    <row r="971" spans="6:10" ht="15" customHeight="1" thickBot="1" x14ac:dyDescent="0.25">
      <c r="F971" s="67">
        <v>266</v>
      </c>
      <c r="G971" s="65" t="s">
        <v>3246</v>
      </c>
      <c r="H971" s="65" t="s">
        <v>3527</v>
      </c>
      <c r="I971" s="67">
        <v>5</v>
      </c>
      <c r="J971" s="67">
        <v>4</v>
      </c>
    </row>
    <row r="972" spans="6:10" ht="15" customHeight="1" thickBot="1" x14ac:dyDescent="0.25">
      <c r="F972" s="68">
        <v>267</v>
      </c>
      <c r="G972" s="63" t="s">
        <v>3246</v>
      </c>
      <c r="H972" s="63" t="s">
        <v>3528</v>
      </c>
      <c r="I972" s="68">
        <v>5</v>
      </c>
      <c r="J972" s="68">
        <v>4</v>
      </c>
    </row>
    <row r="973" spans="6:10" ht="15" customHeight="1" thickBot="1" x14ac:dyDescent="0.25">
      <c r="F973" s="67">
        <v>268</v>
      </c>
      <c r="G973" s="65" t="s">
        <v>3246</v>
      </c>
      <c r="H973" s="65" t="s">
        <v>3529</v>
      </c>
      <c r="I973" s="67">
        <v>5</v>
      </c>
      <c r="J973" s="67">
        <v>4</v>
      </c>
    </row>
    <row r="974" spans="6:10" ht="15" customHeight="1" thickBot="1" x14ac:dyDescent="0.25">
      <c r="F974" s="68">
        <v>269</v>
      </c>
      <c r="G974" s="63" t="s">
        <v>3246</v>
      </c>
      <c r="H974" s="63" t="s">
        <v>3530</v>
      </c>
      <c r="I974" s="68">
        <v>5</v>
      </c>
      <c r="J974" s="68">
        <v>4</v>
      </c>
    </row>
    <row r="975" spans="6:10" ht="15" customHeight="1" thickBot="1" x14ac:dyDescent="0.25">
      <c r="F975" s="67">
        <v>270</v>
      </c>
      <c r="G975" s="65" t="s">
        <v>3246</v>
      </c>
      <c r="H975" s="65" t="s">
        <v>3531</v>
      </c>
      <c r="I975" s="67">
        <v>5</v>
      </c>
      <c r="J975" s="67">
        <v>4</v>
      </c>
    </row>
    <row r="976" spans="6:10" ht="15" customHeight="1" thickBot="1" x14ac:dyDescent="0.25">
      <c r="F976" s="68">
        <v>271</v>
      </c>
      <c r="G976" s="63" t="s">
        <v>3246</v>
      </c>
      <c r="H976" s="63" t="s">
        <v>3532</v>
      </c>
      <c r="I976" s="68">
        <v>5</v>
      </c>
      <c r="J976" s="68">
        <v>4</v>
      </c>
    </row>
    <row r="977" spans="6:10" ht="15" customHeight="1" thickBot="1" x14ac:dyDescent="0.25">
      <c r="F977" s="67">
        <v>272</v>
      </c>
      <c r="G977" s="65" t="s">
        <v>3246</v>
      </c>
      <c r="H977" s="65" t="s">
        <v>3533</v>
      </c>
      <c r="I977" s="67">
        <v>5</v>
      </c>
      <c r="J977" s="67">
        <v>4</v>
      </c>
    </row>
    <row r="978" spans="6:10" ht="15" customHeight="1" thickBot="1" x14ac:dyDescent="0.25">
      <c r="F978" s="68">
        <v>273</v>
      </c>
      <c r="G978" s="63" t="s">
        <v>3246</v>
      </c>
      <c r="H978" s="63" t="s">
        <v>3534</v>
      </c>
      <c r="I978" s="68">
        <v>5</v>
      </c>
      <c r="J978" s="68">
        <v>4</v>
      </c>
    </row>
    <row r="979" spans="6:10" ht="15" customHeight="1" thickBot="1" x14ac:dyDescent="0.25">
      <c r="F979" s="67">
        <v>274</v>
      </c>
      <c r="G979" s="65" t="s">
        <v>3246</v>
      </c>
      <c r="H979" s="65" t="s">
        <v>3535</v>
      </c>
      <c r="I979" s="67">
        <v>5</v>
      </c>
      <c r="J979" s="67">
        <v>4</v>
      </c>
    </row>
    <row r="980" spans="6:10" ht="15" customHeight="1" thickBot="1" x14ac:dyDescent="0.25">
      <c r="F980" s="68">
        <v>275</v>
      </c>
      <c r="G980" s="63" t="s">
        <v>3246</v>
      </c>
      <c r="H980" s="63" t="s">
        <v>3536</v>
      </c>
      <c r="I980" s="68">
        <v>5</v>
      </c>
      <c r="J980" s="68">
        <v>4</v>
      </c>
    </row>
    <row r="981" spans="6:10" ht="15" customHeight="1" thickBot="1" x14ac:dyDescent="0.25">
      <c r="F981" s="67">
        <v>276</v>
      </c>
      <c r="G981" s="65" t="s">
        <v>3246</v>
      </c>
      <c r="H981" s="65" t="s">
        <v>3537</v>
      </c>
      <c r="I981" s="67">
        <v>5</v>
      </c>
      <c r="J981" s="67">
        <v>4</v>
      </c>
    </row>
    <row r="982" spans="6:10" ht="15" customHeight="1" thickBot="1" x14ac:dyDescent="0.25">
      <c r="F982" s="68">
        <v>277</v>
      </c>
      <c r="G982" s="63" t="s">
        <v>3246</v>
      </c>
      <c r="H982" s="63" t="s">
        <v>3538</v>
      </c>
      <c r="I982" s="68">
        <v>5</v>
      </c>
      <c r="J982" s="68">
        <v>4</v>
      </c>
    </row>
    <row r="983" spans="6:10" ht="15" customHeight="1" thickBot="1" x14ac:dyDescent="0.25">
      <c r="F983" s="67">
        <v>278</v>
      </c>
      <c r="G983" s="65" t="s">
        <v>3246</v>
      </c>
      <c r="H983" s="65" t="s">
        <v>3539</v>
      </c>
      <c r="I983" s="67">
        <v>5</v>
      </c>
      <c r="J983" s="67">
        <v>4</v>
      </c>
    </row>
    <row r="984" spans="6:10" ht="15" customHeight="1" thickBot="1" x14ac:dyDescent="0.25">
      <c r="F984" s="68">
        <v>279</v>
      </c>
      <c r="G984" s="63" t="s">
        <v>3246</v>
      </c>
      <c r="H984" s="63" t="s">
        <v>3540</v>
      </c>
      <c r="I984" s="68">
        <v>5</v>
      </c>
      <c r="J984" s="68">
        <v>4</v>
      </c>
    </row>
    <row r="985" spans="6:10" ht="15" customHeight="1" thickBot="1" x14ac:dyDescent="0.25">
      <c r="F985" s="67">
        <v>280</v>
      </c>
      <c r="G985" s="65" t="s">
        <v>3246</v>
      </c>
      <c r="H985" s="65" t="s">
        <v>3541</v>
      </c>
      <c r="I985" s="67">
        <v>5</v>
      </c>
      <c r="J985" s="67">
        <v>4</v>
      </c>
    </row>
    <row r="986" spans="6:10" ht="15" customHeight="1" thickBot="1" x14ac:dyDescent="0.25">
      <c r="F986" s="68">
        <v>281</v>
      </c>
      <c r="G986" s="63" t="s">
        <v>3246</v>
      </c>
      <c r="H986" s="63" t="s">
        <v>3542</v>
      </c>
      <c r="I986" s="68">
        <v>5</v>
      </c>
      <c r="J986" s="68">
        <v>4</v>
      </c>
    </row>
    <row r="987" spans="6:10" ht="15" customHeight="1" thickBot="1" x14ac:dyDescent="0.25">
      <c r="F987" s="67">
        <v>282</v>
      </c>
      <c r="G987" s="65" t="s">
        <v>3246</v>
      </c>
      <c r="H987" s="65" t="s">
        <v>3543</v>
      </c>
      <c r="I987" s="67">
        <v>5</v>
      </c>
      <c r="J987" s="67">
        <v>4</v>
      </c>
    </row>
    <row r="988" spans="6:10" ht="15" customHeight="1" thickBot="1" x14ac:dyDescent="0.25">
      <c r="F988" s="68">
        <v>283</v>
      </c>
      <c r="G988" s="63" t="s">
        <v>3246</v>
      </c>
      <c r="H988" s="63" t="s">
        <v>3544</v>
      </c>
      <c r="I988" s="68">
        <v>5</v>
      </c>
      <c r="J988" s="68">
        <v>4</v>
      </c>
    </row>
    <row r="989" spans="6:10" ht="15" customHeight="1" thickBot="1" x14ac:dyDescent="0.25">
      <c r="F989" s="67">
        <v>284</v>
      </c>
      <c r="G989" s="65" t="s">
        <v>3246</v>
      </c>
      <c r="H989" s="65" t="s">
        <v>3545</v>
      </c>
      <c r="I989" s="67">
        <v>5</v>
      </c>
      <c r="J989" s="67">
        <v>4</v>
      </c>
    </row>
    <row r="990" spans="6:10" ht="15" customHeight="1" thickBot="1" x14ac:dyDescent="0.25">
      <c r="F990" s="68">
        <v>285</v>
      </c>
      <c r="G990" s="63" t="s">
        <v>3246</v>
      </c>
      <c r="H990" s="63" t="s">
        <v>3546</v>
      </c>
      <c r="I990" s="68">
        <v>5</v>
      </c>
      <c r="J990" s="68">
        <v>4</v>
      </c>
    </row>
    <row r="991" spans="6:10" ht="15" customHeight="1" thickBot="1" x14ac:dyDescent="0.25">
      <c r="F991" s="67">
        <v>286</v>
      </c>
      <c r="G991" s="65" t="s">
        <v>3246</v>
      </c>
      <c r="H991" s="65" t="s">
        <v>3547</v>
      </c>
      <c r="I991" s="67">
        <v>5</v>
      </c>
      <c r="J991" s="67">
        <v>4</v>
      </c>
    </row>
    <row r="992" spans="6:10" ht="15" customHeight="1" thickBot="1" x14ac:dyDescent="0.25">
      <c r="F992" s="68">
        <v>287</v>
      </c>
      <c r="G992" s="63" t="s">
        <v>3246</v>
      </c>
      <c r="H992" s="63" t="s">
        <v>3548</v>
      </c>
      <c r="I992" s="68">
        <v>5</v>
      </c>
      <c r="J992" s="68">
        <v>4</v>
      </c>
    </row>
    <row r="993" spans="6:10" ht="15" customHeight="1" thickBot="1" x14ac:dyDescent="0.25">
      <c r="F993" s="67">
        <v>288</v>
      </c>
      <c r="G993" s="65" t="s">
        <v>3246</v>
      </c>
      <c r="H993" s="65" t="s">
        <v>3549</v>
      </c>
      <c r="I993" s="67">
        <v>5</v>
      </c>
      <c r="J993" s="67">
        <v>4</v>
      </c>
    </row>
    <row r="994" spans="6:10" ht="15" customHeight="1" thickBot="1" x14ac:dyDescent="0.25">
      <c r="F994" s="68">
        <v>289</v>
      </c>
      <c r="G994" s="63" t="s">
        <v>3246</v>
      </c>
      <c r="H994" s="63" t="s">
        <v>3550</v>
      </c>
      <c r="I994" s="68">
        <v>5</v>
      </c>
      <c r="J994" s="68">
        <v>4</v>
      </c>
    </row>
    <row r="995" spans="6:10" ht="15" customHeight="1" thickBot="1" x14ac:dyDescent="0.25">
      <c r="F995" s="67">
        <v>290</v>
      </c>
      <c r="G995" s="65" t="s">
        <v>3246</v>
      </c>
      <c r="H995" s="65" t="s">
        <v>3551</v>
      </c>
      <c r="I995" s="67">
        <v>5</v>
      </c>
      <c r="J995" s="67">
        <v>4</v>
      </c>
    </row>
    <row r="996" spans="6:10" ht="15" customHeight="1" thickBot="1" x14ac:dyDescent="0.25">
      <c r="F996" s="68">
        <v>291</v>
      </c>
      <c r="G996" s="63" t="s">
        <v>3246</v>
      </c>
      <c r="H996" s="63" t="s">
        <v>3552</v>
      </c>
      <c r="I996" s="68">
        <v>5</v>
      </c>
      <c r="J996" s="68">
        <v>4</v>
      </c>
    </row>
    <row r="997" spans="6:10" ht="15" customHeight="1" thickBot="1" x14ac:dyDescent="0.25">
      <c r="F997" s="67">
        <v>292</v>
      </c>
      <c r="G997" s="65" t="s">
        <v>3246</v>
      </c>
      <c r="H997" s="65" t="s">
        <v>3553</v>
      </c>
      <c r="I997" s="67">
        <v>5</v>
      </c>
      <c r="J997" s="67">
        <v>4</v>
      </c>
    </row>
    <row r="998" spans="6:10" ht="15" customHeight="1" thickBot="1" x14ac:dyDescent="0.25">
      <c r="F998" s="68">
        <v>293</v>
      </c>
      <c r="G998" s="63" t="s">
        <v>3246</v>
      </c>
      <c r="H998" s="63" t="s">
        <v>3554</v>
      </c>
      <c r="I998" s="68">
        <v>5</v>
      </c>
      <c r="J998" s="68">
        <v>4</v>
      </c>
    </row>
    <row r="999" spans="6:10" ht="15" customHeight="1" thickBot="1" x14ac:dyDescent="0.25">
      <c r="F999" s="67">
        <v>294</v>
      </c>
      <c r="G999" s="65" t="s">
        <v>3246</v>
      </c>
      <c r="H999" s="65" t="s">
        <v>3555</v>
      </c>
      <c r="I999" s="67">
        <v>5</v>
      </c>
      <c r="J999" s="67">
        <v>4</v>
      </c>
    </row>
    <row r="1000" spans="6:10" ht="15" customHeight="1" thickBot="1" x14ac:dyDescent="0.25">
      <c r="F1000" s="68">
        <v>295</v>
      </c>
      <c r="G1000" s="63" t="s">
        <v>3246</v>
      </c>
      <c r="H1000" s="63" t="s">
        <v>3556</v>
      </c>
      <c r="I1000" s="68">
        <v>5</v>
      </c>
      <c r="J1000" s="68">
        <v>4</v>
      </c>
    </row>
    <row r="1001" spans="6:10" ht="15" customHeight="1" thickBot="1" x14ac:dyDescent="0.25">
      <c r="F1001" s="67">
        <v>296</v>
      </c>
      <c r="G1001" s="65" t="s">
        <v>3246</v>
      </c>
      <c r="H1001" s="65" t="s">
        <v>3557</v>
      </c>
      <c r="I1001" s="67">
        <v>5</v>
      </c>
      <c r="J1001" s="67">
        <v>4</v>
      </c>
    </row>
    <row r="1002" spans="6:10" ht="15" customHeight="1" thickBot="1" x14ac:dyDescent="0.25">
      <c r="F1002" s="68">
        <v>297</v>
      </c>
      <c r="G1002" s="63" t="s">
        <v>3246</v>
      </c>
      <c r="H1002" s="63" t="s">
        <v>3558</v>
      </c>
      <c r="I1002" s="68">
        <v>5</v>
      </c>
      <c r="J1002" s="68">
        <v>4</v>
      </c>
    </row>
    <row r="1003" spans="6:10" ht="15" customHeight="1" thickBot="1" x14ac:dyDescent="0.25">
      <c r="F1003" s="67">
        <v>298</v>
      </c>
      <c r="G1003" s="65" t="s">
        <v>3246</v>
      </c>
      <c r="H1003" s="65" t="s">
        <v>3559</v>
      </c>
      <c r="I1003" s="67">
        <v>5</v>
      </c>
      <c r="J1003" s="67">
        <v>4</v>
      </c>
    </row>
    <row r="1004" spans="6:10" ht="15" customHeight="1" thickBot="1" x14ac:dyDescent="0.25">
      <c r="F1004" s="68">
        <v>299</v>
      </c>
      <c r="G1004" s="63" t="s">
        <v>3246</v>
      </c>
      <c r="H1004" s="63" t="s">
        <v>3560</v>
      </c>
      <c r="I1004" s="68">
        <v>5</v>
      </c>
      <c r="J1004" s="68">
        <v>4</v>
      </c>
    </row>
    <row r="1005" spans="6:10" ht="15" customHeight="1" thickBot="1" x14ac:dyDescent="0.25">
      <c r="F1005" s="67">
        <v>300</v>
      </c>
      <c r="G1005" s="65" t="s">
        <v>3246</v>
      </c>
      <c r="H1005" s="65" t="s">
        <v>3561</v>
      </c>
      <c r="I1005" s="67">
        <v>5</v>
      </c>
      <c r="J1005" s="67">
        <v>4</v>
      </c>
    </row>
    <row r="1006" spans="6:10" ht="15" customHeight="1" thickBot="1" x14ac:dyDescent="0.25">
      <c r="F1006" s="68">
        <v>301</v>
      </c>
      <c r="G1006" s="63" t="s">
        <v>3246</v>
      </c>
      <c r="H1006" s="63" t="s">
        <v>3562</v>
      </c>
      <c r="I1006" s="68">
        <v>5</v>
      </c>
      <c r="J1006" s="68">
        <v>4</v>
      </c>
    </row>
    <row r="1007" spans="6:10" ht="15" customHeight="1" thickBot="1" x14ac:dyDescent="0.25">
      <c r="F1007" s="67">
        <v>302</v>
      </c>
      <c r="G1007" s="65" t="s">
        <v>3246</v>
      </c>
      <c r="H1007" s="65" t="s">
        <v>3563</v>
      </c>
      <c r="I1007" s="67">
        <v>5</v>
      </c>
      <c r="J1007" s="67">
        <v>4</v>
      </c>
    </row>
    <row r="1008" spans="6:10" ht="15" customHeight="1" thickBot="1" x14ac:dyDescent="0.25">
      <c r="F1008" s="68">
        <v>303</v>
      </c>
      <c r="G1008" s="63" t="s">
        <v>3246</v>
      </c>
      <c r="H1008" s="63" t="s">
        <v>3564</v>
      </c>
      <c r="I1008" s="68">
        <v>5</v>
      </c>
      <c r="J1008" s="68">
        <v>4</v>
      </c>
    </row>
    <row r="1009" spans="6:10" ht="15" customHeight="1" thickBot="1" x14ac:dyDescent="0.25">
      <c r="F1009" s="67">
        <v>304</v>
      </c>
      <c r="G1009" s="65" t="s">
        <v>3246</v>
      </c>
      <c r="H1009" s="65" t="s">
        <v>3565</v>
      </c>
      <c r="I1009" s="67">
        <v>5</v>
      </c>
      <c r="J1009" s="67">
        <v>4</v>
      </c>
    </row>
    <row r="1010" spans="6:10" ht="15" customHeight="1" thickBot="1" x14ac:dyDescent="0.25">
      <c r="F1010" s="68">
        <v>305</v>
      </c>
      <c r="G1010" s="63" t="s">
        <v>3246</v>
      </c>
      <c r="H1010" s="63" t="s">
        <v>3566</v>
      </c>
      <c r="I1010" s="68">
        <v>5</v>
      </c>
      <c r="J1010" s="68">
        <v>4</v>
      </c>
    </row>
    <row r="1011" spans="6:10" ht="15" customHeight="1" thickBot="1" x14ac:dyDescent="0.25">
      <c r="F1011" s="67">
        <v>306</v>
      </c>
      <c r="G1011" s="65" t="s">
        <v>3246</v>
      </c>
      <c r="H1011" s="65" t="s">
        <v>3567</v>
      </c>
      <c r="I1011" s="67">
        <v>5</v>
      </c>
      <c r="J1011" s="67">
        <v>4</v>
      </c>
    </row>
    <row r="1012" spans="6:10" ht="15" customHeight="1" thickBot="1" x14ac:dyDescent="0.25">
      <c r="F1012" s="68">
        <v>307</v>
      </c>
      <c r="G1012" s="63" t="s">
        <v>3246</v>
      </c>
      <c r="H1012" s="63" t="s">
        <v>3568</v>
      </c>
      <c r="I1012" s="68">
        <v>5</v>
      </c>
      <c r="J1012" s="68">
        <v>4</v>
      </c>
    </row>
    <row r="1013" spans="6:10" ht="15" customHeight="1" thickBot="1" x14ac:dyDescent="0.25">
      <c r="F1013" s="67">
        <v>308</v>
      </c>
      <c r="G1013" s="65" t="s">
        <v>3246</v>
      </c>
      <c r="H1013" s="65" t="s">
        <v>3569</v>
      </c>
      <c r="I1013" s="67">
        <v>5</v>
      </c>
      <c r="J1013" s="67">
        <v>4</v>
      </c>
    </row>
    <row r="1014" spans="6:10" ht="15" customHeight="1" thickBot="1" x14ac:dyDescent="0.25">
      <c r="F1014" s="68">
        <v>309</v>
      </c>
      <c r="G1014" s="63" t="s">
        <v>3246</v>
      </c>
      <c r="H1014" s="63" t="s">
        <v>3570</v>
      </c>
      <c r="I1014" s="68">
        <v>5</v>
      </c>
      <c r="J1014" s="68">
        <v>4</v>
      </c>
    </row>
    <row r="1015" spans="6:10" ht="15" customHeight="1" thickBot="1" x14ac:dyDescent="0.25">
      <c r="F1015" s="67">
        <v>310</v>
      </c>
      <c r="G1015" s="65" t="s">
        <v>3246</v>
      </c>
      <c r="H1015" s="65" t="s">
        <v>3571</v>
      </c>
      <c r="I1015" s="67">
        <v>5</v>
      </c>
      <c r="J1015" s="67">
        <v>4</v>
      </c>
    </row>
    <row r="1016" spans="6:10" ht="15" customHeight="1" thickBot="1" x14ac:dyDescent="0.25">
      <c r="F1016" s="68">
        <v>311</v>
      </c>
      <c r="G1016" s="63" t="s">
        <v>3246</v>
      </c>
      <c r="H1016" s="63" t="s">
        <v>3572</v>
      </c>
      <c r="I1016" s="68">
        <v>5</v>
      </c>
      <c r="J1016" s="68">
        <v>4</v>
      </c>
    </row>
    <row r="1017" spans="6:10" ht="15" customHeight="1" thickBot="1" x14ac:dyDescent="0.25">
      <c r="F1017" s="67">
        <v>312</v>
      </c>
      <c r="G1017" s="65" t="s">
        <v>3246</v>
      </c>
      <c r="H1017" s="65" t="s">
        <v>3573</v>
      </c>
      <c r="I1017" s="67">
        <v>5</v>
      </c>
      <c r="J1017" s="67">
        <v>4</v>
      </c>
    </row>
    <row r="1018" spans="6:10" ht="15" customHeight="1" thickBot="1" x14ac:dyDescent="0.25">
      <c r="F1018" s="68">
        <v>313</v>
      </c>
      <c r="G1018" s="63" t="s">
        <v>3246</v>
      </c>
      <c r="H1018" s="63" t="s">
        <v>3574</v>
      </c>
      <c r="I1018" s="68">
        <v>5</v>
      </c>
      <c r="J1018" s="68">
        <v>4</v>
      </c>
    </row>
    <row r="1019" spans="6:10" ht="15" customHeight="1" thickBot="1" x14ac:dyDescent="0.25">
      <c r="F1019" s="67">
        <v>314</v>
      </c>
      <c r="G1019" s="65" t="s">
        <v>3246</v>
      </c>
      <c r="H1019" s="65" t="s">
        <v>3575</v>
      </c>
      <c r="I1019" s="67">
        <v>5</v>
      </c>
      <c r="J1019" s="67">
        <v>4</v>
      </c>
    </row>
    <row r="1020" spans="6:10" ht="15" customHeight="1" thickBot="1" x14ac:dyDescent="0.25">
      <c r="F1020" s="68">
        <v>315</v>
      </c>
      <c r="G1020" s="63" t="s">
        <v>3246</v>
      </c>
      <c r="H1020" s="63" t="s">
        <v>3576</v>
      </c>
      <c r="I1020" s="68">
        <v>5</v>
      </c>
      <c r="J1020" s="68">
        <v>4</v>
      </c>
    </row>
    <row r="1021" spans="6:10" ht="15" customHeight="1" thickBot="1" x14ac:dyDescent="0.25">
      <c r="F1021" s="67">
        <v>316</v>
      </c>
      <c r="G1021" s="65" t="s">
        <v>3246</v>
      </c>
      <c r="H1021" s="65" t="s">
        <v>3577</v>
      </c>
      <c r="I1021" s="67">
        <v>5</v>
      </c>
      <c r="J1021" s="67">
        <v>4</v>
      </c>
    </row>
    <row r="1022" spans="6:10" ht="15" customHeight="1" thickBot="1" x14ac:dyDescent="0.25">
      <c r="F1022" s="68">
        <v>317</v>
      </c>
      <c r="G1022" s="63" t="s">
        <v>3246</v>
      </c>
      <c r="H1022" s="63" t="s">
        <v>3578</v>
      </c>
      <c r="I1022" s="68">
        <v>5</v>
      </c>
      <c r="J1022" s="68">
        <v>4</v>
      </c>
    </row>
    <row r="1023" spans="6:10" ht="15" customHeight="1" thickBot="1" x14ac:dyDescent="0.25">
      <c r="F1023" s="67">
        <v>318</v>
      </c>
      <c r="G1023" s="65" t="s">
        <v>3246</v>
      </c>
      <c r="H1023" s="65" t="s">
        <v>3579</v>
      </c>
      <c r="I1023" s="67">
        <v>5</v>
      </c>
      <c r="J1023" s="67">
        <v>4</v>
      </c>
    </row>
    <row r="1024" spans="6:10" ht="15" customHeight="1" thickBot="1" x14ac:dyDescent="0.25">
      <c r="F1024" s="68">
        <v>319</v>
      </c>
      <c r="G1024" s="63" t="s">
        <v>3246</v>
      </c>
      <c r="H1024" s="63" t="s">
        <v>3580</v>
      </c>
      <c r="I1024" s="68">
        <v>5</v>
      </c>
      <c r="J1024" s="68">
        <v>4</v>
      </c>
    </row>
    <row r="1025" spans="6:10" ht="15" customHeight="1" thickBot="1" x14ac:dyDescent="0.25">
      <c r="F1025" s="67">
        <v>320</v>
      </c>
      <c r="G1025" s="65" t="s">
        <v>3246</v>
      </c>
      <c r="H1025" s="65" t="s">
        <v>3581</v>
      </c>
      <c r="I1025" s="67">
        <v>5</v>
      </c>
      <c r="J1025" s="67">
        <v>4</v>
      </c>
    </row>
    <row r="1026" spans="6:10" ht="15" customHeight="1" thickBot="1" x14ac:dyDescent="0.25">
      <c r="F1026" s="68">
        <v>321</v>
      </c>
      <c r="G1026" s="63" t="s">
        <v>3246</v>
      </c>
      <c r="H1026" s="63" t="s">
        <v>3582</v>
      </c>
      <c r="I1026" s="68">
        <v>5</v>
      </c>
      <c r="J1026" s="68">
        <v>4</v>
      </c>
    </row>
    <row r="1027" spans="6:10" ht="15" customHeight="1" thickBot="1" x14ac:dyDescent="0.25">
      <c r="F1027" s="67">
        <v>322</v>
      </c>
      <c r="G1027" s="65" t="s">
        <v>3246</v>
      </c>
      <c r="H1027" s="65" t="s">
        <v>3583</v>
      </c>
      <c r="I1027" s="67">
        <v>5</v>
      </c>
      <c r="J1027" s="67">
        <v>4</v>
      </c>
    </row>
    <row r="1028" spans="6:10" ht="15" customHeight="1" thickBot="1" x14ac:dyDescent="0.25">
      <c r="F1028" s="68">
        <v>323</v>
      </c>
      <c r="G1028" s="63" t="s">
        <v>3246</v>
      </c>
      <c r="H1028" s="63" t="s">
        <v>3584</v>
      </c>
      <c r="I1028" s="68">
        <v>5</v>
      </c>
      <c r="J1028" s="68">
        <v>4</v>
      </c>
    </row>
    <row r="1029" spans="6:10" ht="15" customHeight="1" thickBot="1" x14ac:dyDescent="0.25">
      <c r="F1029" s="67">
        <v>324</v>
      </c>
      <c r="G1029" s="65" t="s">
        <v>3246</v>
      </c>
      <c r="H1029" s="65" t="s">
        <v>3585</v>
      </c>
      <c r="I1029" s="67">
        <v>5</v>
      </c>
      <c r="J1029" s="67">
        <v>4</v>
      </c>
    </row>
    <row r="1030" spans="6:10" ht="15" customHeight="1" thickBot="1" x14ac:dyDescent="0.25">
      <c r="F1030" s="68">
        <v>325</v>
      </c>
      <c r="G1030" s="63" t="s">
        <v>3246</v>
      </c>
      <c r="H1030" s="63" t="s">
        <v>3586</v>
      </c>
      <c r="I1030" s="68">
        <v>5</v>
      </c>
      <c r="J1030" s="68">
        <v>4</v>
      </c>
    </row>
    <row r="1031" spans="6:10" ht="15" customHeight="1" thickBot="1" x14ac:dyDescent="0.25">
      <c r="F1031" s="67">
        <v>326</v>
      </c>
      <c r="G1031" s="65" t="s">
        <v>3246</v>
      </c>
      <c r="H1031" s="65" t="s">
        <v>3587</v>
      </c>
      <c r="I1031" s="67">
        <v>5</v>
      </c>
      <c r="J1031" s="67">
        <v>4</v>
      </c>
    </row>
    <row r="1032" spans="6:10" ht="15" customHeight="1" thickBot="1" x14ac:dyDescent="0.25">
      <c r="F1032" s="68">
        <v>327</v>
      </c>
      <c r="G1032" s="63" t="s">
        <v>3246</v>
      </c>
      <c r="H1032" s="63" t="s">
        <v>3588</v>
      </c>
      <c r="I1032" s="68">
        <v>5</v>
      </c>
      <c r="J1032" s="68">
        <v>4</v>
      </c>
    </row>
    <row r="1033" spans="6:10" ht="15" customHeight="1" thickBot="1" x14ac:dyDescent="0.25">
      <c r="F1033" s="67">
        <v>328</v>
      </c>
      <c r="G1033" s="65" t="s">
        <v>3246</v>
      </c>
      <c r="H1033" s="65" t="s">
        <v>3589</v>
      </c>
      <c r="I1033" s="67">
        <v>5</v>
      </c>
      <c r="J1033" s="67">
        <v>4</v>
      </c>
    </row>
    <row r="1034" spans="6:10" ht="15" customHeight="1" thickBot="1" x14ac:dyDescent="0.25">
      <c r="F1034" s="68">
        <v>329</v>
      </c>
      <c r="G1034" s="63" t="s">
        <v>3246</v>
      </c>
      <c r="H1034" s="63" t="s">
        <v>3590</v>
      </c>
      <c r="I1034" s="68">
        <v>5</v>
      </c>
      <c r="J1034" s="68">
        <v>4</v>
      </c>
    </row>
    <row r="1035" spans="6:10" ht="15" customHeight="1" thickBot="1" x14ac:dyDescent="0.25">
      <c r="F1035" s="67">
        <v>330</v>
      </c>
      <c r="G1035" s="65" t="s">
        <v>3246</v>
      </c>
      <c r="H1035" s="65" t="s">
        <v>3591</v>
      </c>
      <c r="I1035" s="67">
        <v>5</v>
      </c>
      <c r="J1035" s="67">
        <v>4</v>
      </c>
    </row>
    <row r="1036" spans="6:10" ht="15" customHeight="1" thickBot="1" x14ac:dyDescent="0.25">
      <c r="F1036" s="68">
        <v>331</v>
      </c>
      <c r="G1036" s="63" t="s">
        <v>3246</v>
      </c>
      <c r="H1036" s="63" t="s">
        <v>3592</v>
      </c>
      <c r="I1036" s="68">
        <v>5</v>
      </c>
      <c r="J1036" s="68">
        <v>4</v>
      </c>
    </row>
    <row r="1037" spans="6:10" ht="15" customHeight="1" thickBot="1" x14ac:dyDescent="0.25">
      <c r="F1037" s="67">
        <v>332</v>
      </c>
      <c r="G1037" s="65" t="s">
        <v>3246</v>
      </c>
      <c r="H1037" s="65" t="s">
        <v>3593</v>
      </c>
      <c r="I1037" s="67">
        <v>5</v>
      </c>
      <c r="J1037" s="67">
        <v>4</v>
      </c>
    </row>
    <row r="1038" spans="6:10" ht="15" customHeight="1" thickBot="1" x14ac:dyDescent="0.25">
      <c r="F1038" s="68">
        <v>333</v>
      </c>
      <c r="G1038" s="63" t="s">
        <v>3246</v>
      </c>
      <c r="H1038" s="63" t="s">
        <v>3594</v>
      </c>
      <c r="I1038" s="68">
        <v>5</v>
      </c>
      <c r="J1038" s="68">
        <v>4</v>
      </c>
    </row>
    <row r="1039" spans="6:10" ht="15" customHeight="1" thickBot="1" x14ac:dyDescent="0.25">
      <c r="F1039" s="67">
        <v>334</v>
      </c>
      <c r="G1039" s="65" t="s">
        <v>3246</v>
      </c>
      <c r="H1039" s="65" t="s">
        <v>3595</v>
      </c>
      <c r="I1039" s="67">
        <v>5</v>
      </c>
      <c r="J1039" s="67">
        <v>4</v>
      </c>
    </row>
    <row r="1040" spans="6:10" ht="15" customHeight="1" thickBot="1" x14ac:dyDescent="0.25">
      <c r="F1040" s="68">
        <v>335</v>
      </c>
      <c r="G1040" s="63" t="s">
        <v>3246</v>
      </c>
      <c r="H1040" s="63" t="s">
        <v>3596</v>
      </c>
      <c r="I1040" s="68">
        <v>5</v>
      </c>
      <c r="J1040" s="68">
        <v>4</v>
      </c>
    </row>
    <row r="1041" spans="6:10" ht="15" customHeight="1" thickBot="1" x14ac:dyDescent="0.25">
      <c r="F1041" s="67">
        <v>336</v>
      </c>
      <c r="G1041" s="65" t="s">
        <v>3246</v>
      </c>
      <c r="H1041" s="65" t="s">
        <v>3597</v>
      </c>
      <c r="I1041" s="67">
        <v>5</v>
      </c>
      <c r="J1041" s="67">
        <v>4</v>
      </c>
    </row>
    <row r="1042" spans="6:10" ht="15" customHeight="1" thickBot="1" x14ac:dyDescent="0.25">
      <c r="F1042" s="68">
        <v>337</v>
      </c>
      <c r="G1042" s="63" t="s">
        <v>3246</v>
      </c>
      <c r="H1042" s="63" t="s">
        <v>3598</v>
      </c>
      <c r="I1042" s="68">
        <v>5</v>
      </c>
      <c r="J1042" s="68">
        <v>4</v>
      </c>
    </row>
    <row r="1043" spans="6:10" ht="15" customHeight="1" thickBot="1" x14ac:dyDescent="0.25">
      <c r="F1043" s="67">
        <v>338</v>
      </c>
      <c r="G1043" s="65" t="s">
        <v>3246</v>
      </c>
      <c r="H1043" s="65" t="s">
        <v>3599</v>
      </c>
      <c r="I1043" s="67">
        <v>5</v>
      </c>
      <c r="J1043" s="67">
        <v>4</v>
      </c>
    </row>
    <row r="1044" spans="6:10" ht="15" customHeight="1" thickBot="1" x14ac:dyDescent="0.25">
      <c r="F1044" s="68">
        <v>339</v>
      </c>
      <c r="G1044" s="63" t="s">
        <v>3246</v>
      </c>
      <c r="H1044" s="63" t="s">
        <v>3600</v>
      </c>
      <c r="I1044" s="68">
        <v>5</v>
      </c>
      <c r="J1044" s="68">
        <v>4</v>
      </c>
    </row>
    <row r="1045" spans="6:10" ht="15" customHeight="1" thickBot="1" x14ac:dyDescent="0.25">
      <c r="F1045" s="67">
        <v>340</v>
      </c>
      <c r="G1045" s="65" t="s">
        <v>3246</v>
      </c>
      <c r="H1045" s="65" t="s">
        <v>3601</v>
      </c>
      <c r="I1045" s="67">
        <v>5</v>
      </c>
      <c r="J1045" s="67">
        <v>4</v>
      </c>
    </row>
    <row r="1046" spans="6:10" ht="15" customHeight="1" thickBot="1" x14ac:dyDescent="0.25">
      <c r="F1046" s="68">
        <v>341</v>
      </c>
      <c r="G1046" s="63" t="s">
        <v>3246</v>
      </c>
      <c r="H1046" s="63" t="s">
        <v>3602</v>
      </c>
      <c r="I1046" s="68">
        <v>5</v>
      </c>
      <c r="J1046" s="68">
        <v>4</v>
      </c>
    </row>
    <row r="1047" spans="6:10" ht="15" customHeight="1" thickBot="1" x14ac:dyDescent="0.25">
      <c r="F1047" s="67">
        <v>342</v>
      </c>
      <c r="G1047" s="65" t="s">
        <v>3246</v>
      </c>
      <c r="H1047" s="65" t="s">
        <v>3603</v>
      </c>
      <c r="I1047" s="67">
        <v>5</v>
      </c>
      <c r="J1047" s="67">
        <v>4</v>
      </c>
    </row>
    <row r="1048" spans="6:10" ht="15" customHeight="1" thickBot="1" x14ac:dyDescent="0.25">
      <c r="F1048" s="68">
        <v>343</v>
      </c>
      <c r="G1048" s="63" t="s">
        <v>3246</v>
      </c>
      <c r="H1048" s="63" t="s">
        <v>3604</v>
      </c>
      <c r="I1048" s="68">
        <v>5</v>
      </c>
      <c r="J1048" s="68">
        <v>4</v>
      </c>
    </row>
    <row r="1049" spans="6:10" ht="15" customHeight="1" thickBot="1" x14ac:dyDescent="0.25">
      <c r="F1049" s="67">
        <v>344</v>
      </c>
      <c r="G1049" s="65" t="s">
        <v>3246</v>
      </c>
      <c r="H1049" s="65" t="s">
        <v>3605</v>
      </c>
      <c r="I1049" s="67">
        <v>5</v>
      </c>
      <c r="J1049" s="67">
        <v>4</v>
      </c>
    </row>
    <row r="1050" spans="6:10" ht="15" customHeight="1" thickBot="1" x14ac:dyDescent="0.25">
      <c r="F1050" s="68">
        <v>345</v>
      </c>
      <c r="G1050" s="63" t="s">
        <v>3246</v>
      </c>
      <c r="H1050" s="63" t="s">
        <v>3606</v>
      </c>
      <c r="I1050" s="68">
        <v>5</v>
      </c>
      <c r="J1050" s="68">
        <v>4</v>
      </c>
    </row>
    <row r="1051" spans="6:10" ht="15" customHeight="1" thickBot="1" x14ac:dyDescent="0.25">
      <c r="F1051" s="67">
        <v>346</v>
      </c>
      <c r="G1051" s="65" t="s">
        <v>3246</v>
      </c>
      <c r="H1051" s="65" t="s">
        <v>3607</v>
      </c>
      <c r="I1051" s="67">
        <v>5</v>
      </c>
      <c r="J1051" s="67">
        <v>4</v>
      </c>
    </row>
    <row r="1052" spans="6:10" ht="15" customHeight="1" thickBot="1" x14ac:dyDescent="0.25">
      <c r="F1052" s="68">
        <v>347</v>
      </c>
      <c r="G1052" s="63" t="s">
        <v>3246</v>
      </c>
      <c r="H1052" s="63" t="s">
        <v>3608</v>
      </c>
      <c r="I1052" s="68">
        <v>5</v>
      </c>
      <c r="J1052" s="68">
        <v>4</v>
      </c>
    </row>
    <row r="1053" spans="6:10" ht="15" customHeight="1" thickBot="1" x14ac:dyDescent="0.25">
      <c r="F1053" s="67">
        <v>348</v>
      </c>
      <c r="G1053" s="65" t="s">
        <v>3246</v>
      </c>
      <c r="H1053" s="65" t="s">
        <v>3609</v>
      </c>
      <c r="I1053" s="67">
        <v>5</v>
      </c>
      <c r="J1053" s="67">
        <v>4</v>
      </c>
    </row>
    <row r="1054" spans="6:10" ht="15" customHeight="1" thickBot="1" x14ac:dyDescent="0.25">
      <c r="F1054" s="68">
        <v>349</v>
      </c>
      <c r="G1054" s="63" t="s">
        <v>3246</v>
      </c>
      <c r="H1054" s="63" t="s">
        <v>3610</v>
      </c>
      <c r="I1054" s="68">
        <v>5</v>
      </c>
      <c r="J1054" s="68">
        <v>4</v>
      </c>
    </row>
    <row r="1055" spans="6:10" ht="15" customHeight="1" thickBot="1" x14ac:dyDescent="0.25">
      <c r="F1055" s="67">
        <v>350</v>
      </c>
      <c r="G1055" s="65" t="s">
        <v>3246</v>
      </c>
      <c r="H1055" s="65" t="s">
        <v>3611</v>
      </c>
      <c r="I1055" s="67">
        <v>5</v>
      </c>
      <c r="J1055" s="67">
        <v>4</v>
      </c>
    </row>
    <row r="1056" spans="6:10" ht="15" customHeight="1" thickBot="1" x14ac:dyDescent="0.25">
      <c r="F1056" s="68">
        <v>0</v>
      </c>
      <c r="G1056" s="63" t="s">
        <v>3254</v>
      </c>
      <c r="H1056" s="63" t="s">
        <v>3612</v>
      </c>
      <c r="I1056" s="68">
        <v>1</v>
      </c>
      <c r="J1056" s="68">
        <v>1</v>
      </c>
    </row>
    <row r="1057" spans="6:10" ht="15" customHeight="1" thickBot="1" x14ac:dyDescent="0.25">
      <c r="F1057" s="67">
        <v>1</v>
      </c>
      <c r="G1057" s="65" t="s">
        <v>3254</v>
      </c>
      <c r="H1057" s="65" t="s">
        <v>3613</v>
      </c>
      <c r="I1057" s="67">
        <v>2</v>
      </c>
      <c r="J1057" s="67">
        <v>1</v>
      </c>
    </row>
    <row r="1058" spans="6:10" ht="15" customHeight="1" thickBot="1" x14ac:dyDescent="0.25">
      <c r="F1058" s="68">
        <v>2</v>
      </c>
      <c r="G1058" s="63" t="s">
        <v>3254</v>
      </c>
      <c r="H1058" s="63" t="s">
        <v>3614</v>
      </c>
      <c r="I1058" s="68">
        <v>2</v>
      </c>
      <c r="J1058" s="68">
        <v>1</v>
      </c>
    </row>
    <row r="1059" spans="6:10" ht="15" customHeight="1" thickBot="1" x14ac:dyDescent="0.25">
      <c r="F1059" s="67">
        <v>3</v>
      </c>
      <c r="G1059" s="65" t="s">
        <v>3254</v>
      </c>
      <c r="H1059" s="65" t="s">
        <v>3615</v>
      </c>
      <c r="I1059" s="67">
        <v>2</v>
      </c>
      <c r="J1059" s="67">
        <v>1</v>
      </c>
    </row>
    <row r="1060" spans="6:10" ht="15" customHeight="1" thickBot="1" x14ac:dyDescent="0.25">
      <c r="F1060" s="68">
        <v>4</v>
      </c>
      <c r="G1060" s="63" t="s">
        <v>3254</v>
      </c>
      <c r="H1060" s="63" t="s">
        <v>3616</v>
      </c>
      <c r="I1060" s="68">
        <v>2</v>
      </c>
      <c r="J1060" s="68">
        <v>1</v>
      </c>
    </row>
    <row r="1061" spans="6:10" ht="15" customHeight="1" thickBot="1" x14ac:dyDescent="0.25">
      <c r="F1061" s="67">
        <v>5</v>
      </c>
      <c r="G1061" s="65" t="s">
        <v>3254</v>
      </c>
      <c r="H1061" s="65" t="s">
        <v>3617</v>
      </c>
      <c r="I1061" s="67">
        <v>2</v>
      </c>
      <c r="J1061" s="67">
        <v>1</v>
      </c>
    </row>
    <row r="1062" spans="6:10" ht="15" customHeight="1" thickBot="1" x14ac:dyDescent="0.25">
      <c r="F1062" s="68">
        <v>6</v>
      </c>
      <c r="G1062" s="63" t="s">
        <v>3254</v>
      </c>
      <c r="H1062" s="63" t="s">
        <v>3618</v>
      </c>
      <c r="I1062" s="68">
        <v>2</v>
      </c>
      <c r="J1062" s="68">
        <v>1</v>
      </c>
    </row>
    <row r="1063" spans="6:10" ht="15" customHeight="1" thickBot="1" x14ac:dyDescent="0.25">
      <c r="F1063" s="67">
        <v>7</v>
      </c>
      <c r="G1063" s="65" t="s">
        <v>3254</v>
      </c>
      <c r="H1063" s="65" t="s">
        <v>3619</v>
      </c>
      <c r="I1063" s="67">
        <v>2</v>
      </c>
      <c r="J1063" s="67">
        <v>1</v>
      </c>
    </row>
    <row r="1064" spans="6:10" ht="15" customHeight="1" thickBot="1" x14ac:dyDescent="0.25">
      <c r="F1064" s="68">
        <v>8</v>
      </c>
      <c r="G1064" s="63" t="s">
        <v>3254</v>
      </c>
      <c r="H1064" s="63" t="s">
        <v>3620</v>
      </c>
      <c r="I1064" s="68">
        <v>2</v>
      </c>
      <c r="J1064" s="68">
        <v>1</v>
      </c>
    </row>
    <row r="1065" spans="6:10" ht="15" customHeight="1" thickBot="1" x14ac:dyDescent="0.25">
      <c r="F1065" s="67">
        <v>9</v>
      </c>
      <c r="G1065" s="65" t="s">
        <v>3254</v>
      </c>
      <c r="H1065" s="65" t="s">
        <v>3621</v>
      </c>
      <c r="I1065" s="67">
        <v>2</v>
      </c>
      <c r="J1065" s="67">
        <v>1</v>
      </c>
    </row>
    <row r="1066" spans="6:10" ht="15" customHeight="1" thickBot="1" x14ac:dyDescent="0.25">
      <c r="F1066" s="68">
        <v>10</v>
      </c>
      <c r="G1066" s="63" t="s">
        <v>3254</v>
      </c>
      <c r="H1066" s="63" t="s">
        <v>3622</v>
      </c>
      <c r="I1066" s="68">
        <v>2</v>
      </c>
      <c r="J1066" s="68">
        <v>1</v>
      </c>
    </row>
    <row r="1067" spans="6:10" ht="15" customHeight="1" thickBot="1" x14ac:dyDescent="0.25">
      <c r="F1067" s="67">
        <v>11</v>
      </c>
      <c r="G1067" s="65" t="s">
        <v>3254</v>
      </c>
      <c r="H1067" s="65" t="s">
        <v>3623</v>
      </c>
      <c r="I1067" s="67">
        <v>2</v>
      </c>
      <c r="J1067" s="67">
        <v>1</v>
      </c>
    </row>
    <row r="1068" spans="6:10" ht="15" customHeight="1" thickBot="1" x14ac:dyDescent="0.25">
      <c r="F1068" s="68">
        <v>12</v>
      </c>
      <c r="G1068" s="63" t="s">
        <v>3254</v>
      </c>
      <c r="H1068" s="63" t="s">
        <v>3624</v>
      </c>
      <c r="I1068" s="68">
        <v>2</v>
      </c>
      <c r="J1068" s="68">
        <v>1</v>
      </c>
    </row>
    <row r="1069" spans="6:10" ht="15" customHeight="1" thickBot="1" x14ac:dyDescent="0.25">
      <c r="F1069" s="67">
        <v>13</v>
      </c>
      <c r="G1069" s="65" t="s">
        <v>3254</v>
      </c>
      <c r="H1069" s="65" t="s">
        <v>3625</v>
      </c>
      <c r="I1069" s="67">
        <v>2</v>
      </c>
      <c r="J1069" s="67">
        <v>1</v>
      </c>
    </row>
    <row r="1070" spans="6:10" ht="15" customHeight="1" thickBot="1" x14ac:dyDescent="0.25">
      <c r="F1070" s="68">
        <v>14</v>
      </c>
      <c r="G1070" s="63" t="s">
        <v>3254</v>
      </c>
      <c r="H1070" s="63" t="s">
        <v>3626</v>
      </c>
      <c r="I1070" s="68">
        <v>2</v>
      </c>
      <c r="J1070" s="68">
        <v>1</v>
      </c>
    </row>
    <row r="1071" spans="6:10" ht="15" customHeight="1" thickBot="1" x14ac:dyDescent="0.25">
      <c r="F1071" s="67">
        <v>15</v>
      </c>
      <c r="G1071" s="65" t="s">
        <v>3254</v>
      </c>
      <c r="H1071" s="65" t="s">
        <v>3627</v>
      </c>
      <c r="I1071" s="67">
        <v>2</v>
      </c>
      <c r="J1071" s="67">
        <v>1</v>
      </c>
    </row>
    <row r="1072" spans="6:10" ht="15" customHeight="1" thickBot="1" x14ac:dyDescent="0.25">
      <c r="F1072" s="68">
        <v>16</v>
      </c>
      <c r="G1072" s="63" t="s">
        <v>3254</v>
      </c>
      <c r="H1072" s="63" t="s">
        <v>3628</v>
      </c>
      <c r="I1072" s="68">
        <v>2</v>
      </c>
      <c r="J1072" s="68">
        <v>1</v>
      </c>
    </row>
    <row r="1073" spans="6:10" ht="15" customHeight="1" thickBot="1" x14ac:dyDescent="0.25">
      <c r="F1073" s="67">
        <v>17</v>
      </c>
      <c r="G1073" s="65" t="s">
        <v>3254</v>
      </c>
      <c r="H1073" s="65" t="s">
        <v>3629</v>
      </c>
      <c r="I1073" s="67">
        <v>2</v>
      </c>
      <c r="J1073" s="67">
        <v>1</v>
      </c>
    </row>
    <row r="1074" spans="6:10" ht="15" customHeight="1" thickBot="1" x14ac:dyDescent="0.25">
      <c r="F1074" s="68">
        <v>18</v>
      </c>
      <c r="G1074" s="63" t="s">
        <v>3254</v>
      </c>
      <c r="H1074" s="63" t="s">
        <v>3630</v>
      </c>
      <c r="I1074" s="68">
        <v>2</v>
      </c>
      <c r="J1074" s="68">
        <v>1</v>
      </c>
    </row>
    <row r="1075" spans="6:10" ht="15" customHeight="1" thickBot="1" x14ac:dyDescent="0.25">
      <c r="F1075" s="67">
        <v>19</v>
      </c>
      <c r="G1075" s="65" t="s">
        <v>3254</v>
      </c>
      <c r="H1075" s="65" t="s">
        <v>3631</v>
      </c>
      <c r="I1075" s="67">
        <v>2</v>
      </c>
      <c r="J1075" s="67">
        <v>1</v>
      </c>
    </row>
    <row r="1076" spans="6:10" ht="15" customHeight="1" thickBot="1" x14ac:dyDescent="0.25">
      <c r="F1076" s="68">
        <v>20</v>
      </c>
      <c r="G1076" s="63" t="s">
        <v>3254</v>
      </c>
      <c r="H1076" s="63" t="s">
        <v>3632</v>
      </c>
      <c r="I1076" s="68">
        <v>2</v>
      </c>
      <c r="J1076" s="68">
        <v>1</v>
      </c>
    </row>
    <row r="1077" spans="6:10" ht="15" customHeight="1" thickBot="1" x14ac:dyDescent="0.25">
      <c r="F1077" s="67">
        <v>21</v>
      </c>
      <c r="G1077" s="65" t="s">
        <v>3254</v>
      </c>
      <c r="H1077" s="65" t="s">
        <v>3633</v>
      </c>
      <c r="I1077" s="67">
        <v>2</v>
      </c>
      <c r="J1077" s="67">
        <v>1</v>
      </c>
    </row>
    <row r="1078" spans="6:10" ht="15" customHeight="1" thickBot="1" x14ac:dyDescent="0.25">
      <c r="F1078" s="68">
        <v>22</v>
      </c>
      <c r="G1078" s="63" t="s">
        <v>3254</v>
      </c>
      <c r="H1078" s="63" t="s">
        <v>3634</v>
      </c>
      <c r="I1078" s="68">
        <v>2</v>
      </c>
      <c r="J1078" s="68">
        <v>1</v>
      </c>
    </row>
    <row r="1079" spans="6:10" ht="15" customHeight="1" thickBot="1" x14ac:dyDescent="0.25">
      <c r="F1079" s="67">
        <v>23</v>
      </c>
      <c r="G1079" s="65" t="s">
        <v>3254</v>
      </c>
      <c r="H1079" s="65" t="s">
        <v>3635</v>
      </c>
      <c r="I1079" s="67">
        <v>2</v>
      </c>
      <c r="J1079" s="67">
        <v>1</v>
      </c>
    </row>
    <row r="1080" spans="6:10" ht="15" customHeight="1" thickBot="1" x14ac:dyDescent="0.25">
      <c r="F1080" s="68">
        <v>24</v>
      </c>
      <c r="G1080" s="63" t="s">
        <v>3254</v>
      </c>
      <c r="H1080" s="63" t="s">
        <v>3636</v>
      </c>
      <c r="I1080" s="68">
        <v>2</v>
      </c>
      <c r="J1080" s="68">
        <v>1</v>
      </c>
    </row>
    <row r="1081" spans="6:10" ht="15" customHeight="1" thickBot="1" x14ac:dyDescent="0.25">
      <c r="F1081" s="67">
        <v>25</v>
      </c>
      <c r="G1081" s="65" t="s">
        <v>3254</v>
      </c>
      <c r="H1081" s="65" t="s">
        <v>3637</v>
      </c>
      <c r="I1081" s="67">
        <v>2</v>
      </c>
      <c r="J1081" s="67">
        <v>1</v>
      </c>
    </row>
    <row r="1082" spans="6:10" ht="15" customHeight="1" thickBot="1" x14ac:dyDescent="0.25">
      <c r="F1082" s="68">
        <v>26</v>
      </c>
      <c r="G1082" s="63" t="s">
        <v>3254</v>
      </c>
      <c r="H1082" s="63" t="s">
        <v>3638</v>
      </c>
      <c r="I1082" s="68">
        <v>2</v>
      </c>
      <c r="J1082" s="68">
        <v>1</v>
      </c>
    </row>
    <row r="1083" spans="6:10" ht="15" customHeight="1" thickBot="1" x14ac:dyDescent="0.25">
      <c r="F1083" s="67">
        <v>27</v>
      </c>
      <c r="G1083" s="65" t="s">
        <v>3254</v>
      </c>
      <c r="H1083" s="65" t="s">
        <v>3639</v>
      </c>
      <c r="I1083" s="67">
        <v>2</v>
      </c>
      <c r="J1083" s="67">
        <v>1</v>
      </c>
    </row>
    <row r="1084" spans="6:10" ht="15" customHeight="1" thickBot="1" x14ac:dyDescent="0.25">
      <c r="F1084" s="68">
        <v>28</v>
      </c>
      <c r="G1084" s="63" t="s">
        <v>3254</v>
      </c>
      <c r="H1084" s="63" t="s">
        <v>3640</v>
      </c>
      <c r="I1084" s="68">
        <v>2</v>
      </c>
      <c r="J1084" s="68">
        <v>1</v>
      </c>
    </row>
    <row r="1085" spans="6:10" ht="15" customHeight="1" thickBot="1" x14ac:dyDescent="0.25">
      <c r="F1085" s="67">
        <v>29</v>
      </c>
      <c r="G1085" s="65" t="s">
        <v>3254</v>
      </c>
      <c r="H1085" s="65" t="s">
        <v>3641</v>
      </c>
      <c r="I1085" s="67">
        <v>2</v>
      </c>
      <c r="J1085" s="67">
        <v>1</v>
      </c>
    </row>
    <row r="1086" spans="6:10" ht="15" customHeight="1" thickBot="1" x14ac:dyDescent="0.25">
      <c r="F1086" s="68">
        <v>30</v>
      </c>
      <c r="G1086" s="63" t="s">
        <v>3254</v>
      </c>
      <c r="H1086" s="63" t="s">
        <v>3642</v>
      </c>
      <c r="I1086" s="68">
        <v>2</v>
      </c>
      <c r="J1086" s="68">
        <v>1</v>
      </c>
    </row>
    <row r="1087" spans="6:10" ht="15" customHeight="1" thickBot="1" x14ac:dyDescent="0.25">
      <c r="F1087" s="67">
        <v>31</v>
      </c>
      <c r="G1087" s="65" t="s">
        <v>3254</v>
      </c>
      <c r="H1087" s="65" t="s">
        <v>3643</v>
      </c>
      <c r="I1087" s="67">
        <v>2</v>
      </c>
      <c r="J1087" s="67">
        <v>1</v>
      </c>
    </row>
    <row r="1088" spans="6:10" ht="15" customHeight="1" thickBot="1" x14ac:dyDescent="0.25">
      <c r="F1088" s="68">
        <v>32</v>
      </c>
      <c r="G1088" s="63" t="s">
        <v>3254</v>
      </c>
      <c r="H1088" s="63" t="s">
        <v>3644</v>
      </c>
      <c r="I1088" s="68">
        <v>2</v>
      </c>
      <c r="J1088" s="68">
        <v>1</v>
      </c>
    </row>
    <row r="1089" spans="6:10" ht="15" customHeight="1" thickBot="1" x14ac:dyDescent="0.25">
      <c r="F1089" s="67">
        <v>33</v>
      </c>
      <c r="G1089" s="65" t="s">
        <v>3254</v>
      </c>
      <c r="H1089" s="65" t="s">
        <v>3645</v>
      </c>
      <c r="I1089" s="67">
        <v>2</v>
      </c>
      <c r="J1089" s="67">
        <v>1</v>
      </c>
    </row>
    <row r="1090" spans="6:10" ht="15" customHeight="1" thickBot="1" x14ac:dyDescent="0.25">
      <c r="F1090" s="68">
        <v>34</v>
      </c>
      <c r="G1090" s="63" t="s">
        <v>3254</v>
      </c>
      <c r="H1090" s="63" t="s">
        <v>3646</v>
      </c>
      <c r="I1090" s="68">
        <v>2</v>
      </c>
      <c r="J1090" s="68">
        <v>1</v>
      </c>
    </row>
    <row r="1091" spans="6:10" ht="15" customHeight="1" thickBot="1" x14ac:dyDescent="0.25">
      <c r="F1091" s="67">
        <v>35</v>
      </c>
      <c r="G1091" s="65" t="s">
        <v>3254</v>
      </c>
      <c r="H1091" s="65" t="s">
        <v>3647</v>
      </c>
      <c r="I1091" s="67">
        <v>2</v>
      </c>
      <c r="J1091" s="67">
        <v>1</v>
      </c>
    </row>
    <row r="1092" spans="6:10" ht="15" customHeight="1" thickBot="1" x14ac:dyDescent="0.25">
      <c r="F1092" s="68">
        <v>36</v>
      </c>
      <c r="G1092" s="63" t="s">
        <v>3254</v>
      </c>
      <c r="H1092" s="63" t="s">
        <v>3648</v>
      </c>
      <c r="I1092" s="68">
        <v>2</v>
      </c>
      <c r="J1092" s="68">
        <v>2</v>
      </c>
    </row>
    <row r="1093" spans="6:10" ht="15" customHeight="1" thickBot="1" x14ac:dyDescent="0.25">
      <c r="F1093" s="67">
        <v>37</v>
      </c>
      <c r="G1093" s="65" t="s">
        <v>3254</v>
      </c>
      <c r="H1093" s="65" t="s">
        <v>3649</v>
      </c>
      <c r="I1093" s="67">
        <v>2</v>
      </c>
      <c r="J1093" s="67">
        <v>2</v>
      </c>
    </row>
    <row r="1094" spans="6:10" ht="15" customHeight="1" thickBot="1" x14ac:dyDescent="0.25">
      <c r="F1094" s="68">
        <v>38</v>
      </c>
      <c r="G1094" s="63" t="s">
        <v>3254</v>
      </c>
      <c r="H1094" s="63" t="s">
        <v>3650</v>
      </c>
      <c r="I1094" s="68">
        <v>2</v>
      </c>
      <c r="J1094" s="68">
        <v>2</v>
      </c>
    </row>
    <row r="1095" spans="6:10" ht="15" customHeight="1" thickBot="1" x14ac:dyDescent="0.25">
      <c r="F1095" s="67">
        <v>39</v>
      </c>
      <c r="G1095" s="65" t="s">
        <v>3254</v>
      </c>
      <c r="H1095" s="65" t="s">
        <v>3651</v>
      </c>
      <c r="I1095" s="67">
        <v>2</v>
      </c>
      <c r="J1095" s="67">
        <v>2</v>
      </c>
    </row>
    <row r="1096" spans="6:10" ht="15" customHeight="1" thickBot="1" x14ac:dyDescent="0.25">
      <c r="F1096" s="68">
        <v>40</v>
      </c>
      <c r="G1096" s="63" t="s">
        <v>3254</v>
      </c>
      <c r="H1096" s="63" t="s">
        <v>3652</v>
      </c>
      <c r="I1096" s="68">
        <v>2</v>
      </c>
      <c r="J1096" s="68">
        <v>2</v>
      </c>
    </row>
    <row r="1097" spans="6:10" ht="15" customHeight="1" thickBot="1" x14ac:dyDescent="0.25">
      <c r="F1097" s="67">
        <v>41</v>
      </c>
      <c r="G1097" s="65" t="s">
        <v>3254</v>
      </c>
      <c r="H1097" s="65" t="s">
        <v>3653</v>
      </c>
      <c r="I1097" s="67">
        <v>2</v>
      </c>
      <c r="J1097" s="67">
        <v>2</v>
      </c>
    </row>
    <row r="1098" spans="6:10" ht="15" customHeight="1" thickBot="1" x14ac:dyDescent="0.25">
      <c r="F1098" s="68">
        <v>42</v>
      </c>
      <c r="G1098" s="63" t="s">
        <v>3254</v>
      </c>
      <c r="H1098" s="63" t="s">
        <v>3654</v>
      </c>
      <c r="I1098" s="68">
        <v>2</v>
      </c>
      <c r="J1098" s="68">
        <v>2</v>
      </c>
    </row>
    <row r="1099" spans="6:10" ht="15" customHeight="1" thickBot="1" x14ac:dyDescent="0.25">
      <c r="F1099" s="67">
        <v>43</v>
      </c>
      <c r="G1099" s="65" t="s">
        <v>3254</v>
      </c>
      <c r="H1099" s="65" t="s">
        <v>3655</v>
      </c>
      <c r="I1099" s="67">
        <v>2</v>
      </c>
      <c r="J1099" s="67">
        <v>2</v>
      </c>
    </row>
    <row r="1100" spans="6:10" ht="15" customHeight="1" thickBot="1" x14ac:dyDescent="0.25">
      <c r="F1100" s="68">
        <v>44</v>
      </c>
      <c r="G1100" s="63" t="s">
        <v>3254</v>
      </c>
      <c r="H1100" s="63" t="s">
        <v>3656</v>
      </c>
      <c r="I1100" s="68">
        <v>2</v>
      </c>
      <c r="J1100" s="68">
        <v>2</v>
      </c>
    </row>
    <row r="1101" spans="6:10" ht="15" customHeight="1" thickBot="1" x14ac:dyDescent="0.25">
      <c r="F1101" s="67">
        <v>45</v>
      </c>
      <c r="G1101" s="65" t="s">
        <v>3254</v>
      </c>
      <c r="H1101" s="65" t="s">
        <v>3657</v>
      </c>
      <c r="I1101" s="67">
        <v>2</v>
      </c>
      <c r="J1101" s="67">
        <v>2</v>
      </c>
    </row>
    <row r="1102" spans="6:10" ht="15" customHeight="1" thickBot="1" x14ac:dyDescent="0.25">
      <c r="F1102" s="68">
        <v>46</v>
      </c>
      <c r="G1102" s="63" t="s">
        <v>3254</v>
      </c>
      <c r="H1102" s="63" t="s">
        <v>3658</v>
      </c>
      <c r="I1102" s="68">
        <v>2</v>
      </c>
      <c r="J1102" s="68">
        <v>2</v>
      </c>
    </row>
    <row r="1103" spans="6:10" ht="15" customHeight="1" thickBot="1" x14ac:dyDescent="0.25">
      <c r="F1103" s="67">
        <v>47</v>
      </c>
      <c r="G1103" s="65" t="s">
        <v>3254</v>
      </c>
      <c r="H1103" s="65" t="s">
        <v>3659</v>
      </c>
      <c r="I1103" s="67">
        <v>2</v>
      </c>
      <c r="J1103" s="67">
        <v>2</v>
      </c>
    </row>
    <row r="1104" spans="6:10" ht="15" customHeight="1" thickBot="1" x14ac:dyDescent="0.25">
      <c r="F1104" s="68">
        <v>48</v>
      </c>
      <c r="G1104" s="63" t="s">
        <v>3254</v>
      </c>
      <c r="H1104" s="63" t="s">
        <v>3660</v>
      </c>
      <c r="I1104" s="68">
        <v>2</v>
      </c>
      <c r="J1104" s="68">
        <v>2</v>
      </c>
    </row>
    <row r="1105" spans="6:10" ht="15" customHeight="1" thickBot="1" x14ac:dyDescent="0.25">
      <c r="F1105" s="67">
        <v>49</v>
      </c>
      <c r="G1105" s="65" t="s">
        <v>3254</v>
      </c>
      <c r="H1105" s="65" t="s">
        <v>3661</v>
      </c>
      <c r="I1105" s="67">
        <v>2</v>
      </c>
      <c r="J1105" s="67">
        <v>2</v>
      </c>
    </row>
    <row r="1106" spans="6:10" ht="15" customHeight="1" thickBot="1" x14ac:dyDescent="0.25">
      <c r="F1106" s="68">
        <v>50</v>
      </c>
      <c r="G1106" s="63" t="s">
        <v>3254</v>
      </c>
      <c r="H1106" s="63" t="s">
        <v>3662</v>
      </c>
      <c r="I1106" s="68">
        <v>2</v>
      </c>
      <c r="J1106" s="68">
        <v>2</v>
      </c>
    </row>
    <row r="1107" spans="6:10" ht="15" customHeight="1" thickBot="1" x14ac:dyDescent="0.25">
      <c r="F1107" s="67">
        <v>51</v>
      </c>
      <c r="G1107" s="65" t="s">
        <v>3254</v>
      </c>
      <c r="H1107" s="65" t="s">
        <v>3663</v>
      </c>
      <c r="I1107" s="67">
        <v>2</v>
      </c>
      <c r="J1107" s="67">
        <v>2</v>
      </c>
    </row>
    <row r="1108" spans="6:10" ht="15" customHeight="1" thickBot="1" x14ac:dyDescent="0.25">
      <c r="F1108" s="68">
        <v>52</v>
      </c>
      <c r="G1108" s="63" t="s">
        <v>3254</v>
      </c>
      <c r="H1108" s="63" t="s">
        <v>3664</v>
      </c>
      <c r="I1108" s="68">
        <v>2</v>
      </c>
      <c r="J1108" s="68">
        <v>2</v>
      </c>
    </row>
    <row r="1109" spans="6:10" ht="15" customHeight="1" thickBot="1" x14ac:dyDescent="0.25">
      <c r="F1109" s="67">
        <v>53</v>
      </c>
      <c r="G1109" s="65" t="s">
        <v>3254</v>
      </c>
      <c r="H1109" s="65" t="s">
        <v>3665</v>
      </c>
      <c r="I1109" s="67">
        <v>2</v>
      </c>
      <c r="J1109" s="67">
        <v>2</v>
      </c>
    </row>
    <row r="1110" spans="6:10" ht="15" customHeight="1" thickBot="1" x14ac:dyDescent="0.25">
      <c r="F1110" s="68">
        <v>54</v>
      </c>
      <c r="G1110" s="63" t="s">
        <v>3254</v>
      </c>
      <c r="H1110" s="63" t="s">
        <v>3666</v>
      </c>
      <c r="I1110" s="68">
        <v>2</v>
      </c>
      <c r="J1110" s="68">
        <v>2</v>
      </c>
    </row>
    <row r="1111" spans="6:10" ht="15" customHeight="1" thickBot="1" x14ac:dyDescent="0.25">
      <c r="F1111" s="67">
        <v>55</v>
      </c>
      <c r="G1111" s="65" t="s">
        <v>3254</v>
      </c>
      <c r="H1111" s="65" t="s">
        <v>3667</v>
      </c>
      <c r="I1111" s="67">
        <v>2</v>
      </c>
      <c r="J1111" s="67">
        <v>2</v>
      </c>
    </row>
    <row r="1112" spans="6:10" ht="15" customHeight="1" thickBot="1" x14ac:dyDescent="0.25">
      <c r="F1112" s="68">
        <v>56</v>
      </c>
      <c r="G1112" s="63" t="s">
        <v>3254</v>
      </c>
      <c r="H1112" s="63" t="s">
        <v>3668</v>
      </c>
      <c r="I1112" s="68">
        <v>2</v>
      </c>
      <c r="J1112" s="68">
        <v>2</v>
      </c>
    </row>
    <row r="1113" spans="6:10" ht="15" customHeight="1" thickBot="1" x14ac:dyDescent="0.25">
      <c r="F1113" s="67">
        <v>57</v>
      </c>
      <c r="G1113" s="65" t="s">
        <v>3254</v>
      </c>
      <c r="H1113" s="65" t="s">
        <v>3669</v>
      </c>
      <c r="I1113" s="67">
        <v>2</v>
      </c>
      <c r="J1113" s="67">
        <v>2</v>
      </c>
    </row>
    <row r="1114" spans="6:10" ht="15" customHeight="1" thickBot="1" x14ac:dyDescent="0.25">
      <c r="F1114" s="68">
        <v>58</v>
      </c>
      <c r="G1114" s="63" t="s">
        <v>3254</v>
      </c>
      <c r="H1114" s="63" t="s">
        <v>3670</v>
      </c>
      <c r="I1114" s="68">
        <v>2</v>
      </c>
      <c r="J1114" s="68">
        <v>2</v>
      </c>
    </row>
    <row r="1115" spans="6:10" ht="15" customHeight="1" thickBot="1" x14ac:dyDescent="0.25">
      <c r="F1115" s="67">
        <v>59</v>
      </c>
      <c r="G1115" s="65" t="s">
        <v>3254</v>
      </c>
      <c r="H1115" s="65" t="s">
        <v>3671</v>
      </c>
      <c r="I1115" s="67">
        <v>2</v>
      </c>
      <c r="J1115" s="67">
        <v>2</v>
      </c>
    </row>
    <row r="1116" spans="6:10" ht="15" customHeight="1" thickBot="1" x14ac:dyDescent="0.25">
      <c r="F1116" s="68">
        <v>60</v>
      </c>
      <c r="G1116" s="63" t="s">
        <v>3254</v>
      </c>
      <c r="H1116" s="63" t="s">
        <v>3672</v>
      </c>
      <c r="I1116" s="68">
        <v>2</v>
      </c>
      <c r="J1116" s="68">
        <v>2</v>
      </c>
    </row>
    <row r="1117" spans="6:10" ht="15" customHeight="1" thickBot="1" x14ac:dyDescent="0.25">
      <c r="F1117" s="67">
        <v>61</v>
      </c>
      <c r="G1117" s="65" t="s">
        <v>3254</v>
      </c>
      <c r="H1117" s="65" t="s">
        <v>3673</v>
      </c>
      <c r="I1117" s="67">
        <v>2</v>
      </c>
      <c r="J1117" s="67">
        <v>2</v>
      </c>
    </row>
    <row r="1118" spans="6:10" ht="15" customHeight="1" thickBot="1" x14ac:dyDescent="0.25">
      <c r="F1118" s="68">
        <v>62</v>
      </c>
      <c r="G1118" s="63" t="s">
        <v>3254</v>
      </c>
      <c r="H1118" s="63" t="s">
        <v>3674</v>
      </c>
      <c r="I1118" s="68">
        <v>2</v>
      </c>
      <c r="J1118" s="68">
        <v>2</v>
      </c>
    </row>
    <row r="1119" spans="6:10" ht="15" customHeight="1" thickBot="1" x14ac:dyDescent="0.25">
      <c r="F1119" s="67">
        <v>63</v>
      </c>
      <c r="G1119" s="65" t="s">
        <v>3254</v>
      </c>
      <c r="H1119" s="65" t="s">
        <v>3675</v>
      </c>
      <c r="I1119" s="67">
        <v>2</v>
      </c>
      <c r="J1119" s="67">
        <v>2</v>
      </c>
    </row>
    <row r="1120" spans="6:10" ht="15" customHeight="1" thickBot="1" x14ac:dyDescent="0.25">
      <c r="F1120" s="68">
        <v>64</v>
      </c>
      <c r="G1120" s="63" t="s">
        <v>3254</v>
      </c>
      <c r="H1120" s="63" t="s">
        <v>3676</v>
      </c>
      <c r="I1120" s="68">
        <v>2</v>
      </c>
      <c r="J1120" s="68">
        <v>2</v>
      </c>
    </row>
    <row r="1121" spans="6:10" ht="15" customHeight="1" thickBot="1" x14ac:dyDescent="0.25">
      <c r="F1121" s="67">
        <v>65</v>
      </c>
      <c r="G1121" s="65" t="s">
        <v>3254</v>
      </c>
      <c r="H1121" s="65" t="s">
        <v>3677</v>
      </c>
      <c r="I1121" s="67">
        <v>2</v>
      </c>
      <c r="J1121" s="67">
        <v>2</v>
      </c>
    </row>
    <row r="1122" spans="6:10" ht="15" customHeight="1" thickBot="1" x14ac:dyDescent="0.25">
      <c r="F1122" s="68">
        <v>66</v>
      </c>
      <c r="G1122" s="63" t="s">
        <v>3254</v>
      </c>
      <c r="H1122" s="63" t="s">
        <v>3678</v>
      </c>
      <c r="I1122" s="68">
        <v>2</v>
      </c>
      <c r="J1122" s="68">
        <v>2</v>
      </c>
    </row>
    <row r="1123" spans="6:10" ht="15" customHeight="1" thickBot="1" x14ac:dyDescent="0.25">
      <c r="F1123" s="67">
        <v>67</v>
      </c>
      <c r="G1123" s="65" t="s">
        <v>3254</v>
      </c>
      <c r="H1123" s="65" t="s">
        <v>3679</v>
      </c>
      <c r="I1123" s="67">
        <v>2</v>
      </c>
      <c r="J1123" s="67">
        <v>2</v>
      </c>
    </row>
    <row r="1124" spans="6:10" ht="15" customHeight="1" thickBot="1" x14ac:dyDescent="0.25">
      <c r="F1124" s="68">
        <v>68</v>
      </c>
      <c r="G1124" s="63" t="s">
        <v>3254</v>
      </c>
      <c r="H1124" s="63" t="s">
        <v>3680</v>
      </c>
      <c r="I1124" s="68">
        <v>2</v>
      </c>
      <c r="J1124" s="68">
        <v>2</v>
      </c>
    </row>
    <row r="1125" spans="6:10" ht="15" customHeight="1" thickBot="1" x14ac:dyDescent="0.25">
      <c r="F1125" s="67">
        <v>69</v>
      </c>
      <c r="G1125" s="65" t="s">
        <v>3254</v>
      </c>
      <c r="H1125" s="65" t="s">
        <v>3681</v>
      </c>
      <c r="I1125" s="67">
        <v>2</v>
      </c>
      <c r="J1125" s="67">
        <v>2</v>
      </c>
    </row>
    <row r="1126" spans="6:10" ht="15" customHeight="1" thickBot="1" x14ac:dyDescent="0.25">
      <c r="F1126" s="68">
        <v>70</v>
      </c>
      <c r="G1126" s="63" t="s">
        <v>3254</v>
      </c>
      <c r="H1126" s="63" t="s">
        <v>3682</v>
      </c>
      <c r="I1126" s="68">
        <v>2</v>
      </c>
      <c r="J1126" s="68">
        <v>2</v>
      </c>
    </row>
    <row r="1127" spans="6:10" ht="15" customHeight="1" thickBot="1" x14ac:dyDescent="0.25">
      <c r="F1127" s="67">
        <v>71</v>
      </c>
      <c r="G1127" s="65" t="s">
        <v>3254</v>
      </c>
      <c r="H1127" s="65" t="s">
        <v>3683</v>
      </c>
      <c r="I1127" s="67">
        <v>3</v>
      </c>
      <c r="J1127" s="67">
        <v>2</v>
      </c>
    </row>
    <row r="1128" spans="6:10" ht="15" customHeight="1" thickBot="1" x14ac:dyDescent="0.25">
      <c r="F1128" s="68">
        <v>72</v>
      </c>
      <c r="G1128" s="63" t="s">
        <v>3254</v>
      </c>
      <c r="H1128" s="63" t="s">
        <v>3684</v>
      </c>
      <c r="I1128" s="68">
        <v>3</v>
      </c>
      <c r="J1128" s="68">
        <v>2</v>
      </c>
    </row>
    <row r="1129" spans="6:10" ht="15" customHeight="1" thickBot="1" x14ac:dyDescent="0.25">
      <c r="F1129" s="67">
        <v>73</v>
      </c>
      <c r="G1129" s="65" t="s">
        <v>3254</v>
      </c>
      <c r="H1129" s="65" t="s">
        <v>3685</v>
      </c>
      <c r="I1129" s="67">
        <v>3</v>
      </c>
      <c r="J1129" s="67">
        <v>2</v>
      </c>
    </row>
    <row r="1130" spans="6:10" ht="15" customHeight="1" thickBot="1" x14ac:dyDescent="0.25">
      <c r="F1130" s="68">
        <v>74</v>
      </c>
      <c r="G1130" s="63" t="s">
        <v>3254</v>
      </c>
      <c r="H1130" s="63" t="s">
        <v>3686</v>
      </c>
      <c r="I1130" s="68">
        <v>3</v>
      </c>
      <c r="J1130" s="68">
        <v>2</v>
      </c>
    </row>
    <row r="1131" spans="6:10" ht="15" customHeight="1" thickBot="1" x14ac:dyDescent="0.25">
      <c r="F1131" s="67">
        <v>75</v>
      </c>
      <c r="G1131" s="65" t="s">
        <v>3254</v>
      </c>
      <c r="H1131" s="65" t="s">
        <v>3687</v>
      </c>
      <c r="I1131" s="67">
        <v>3</v>
      </c>
      <c r="J1131" s="67">
        <v>2</v>
      </c>
    </row>
    <row r="1132" spans="6:10" ht="15" customHeight="1" thickBot="1" x14ac:dyDescent="0.25">
      <c r="F1132" s="68">
        <v>76</v>
      </c>
      <c r="G1132" s="63" t="s">
        <v>3254</v>
      </c>
      <c r="H1132" s="63" t="s">
        <v>3688</v>
      </c>
      <c r="I1132" s="68">
        <v>3</v>
      </c>
      <c r="J1132" s="68">
        <v>2</v>
      </c>
    </row>
    <row r="1133" spans="6:10" ht="15" customHeight="1" thickBot="1" x14ac:dyDescent="0.25">
      <c r="F1133" s="67">
        <v>77</v>
      </c>
      <c r="G1133" s="65" t="s">
        <v>3254</v>
      </c>
      <c r="H1133" s="65" t="s">
        <v>3689</v>
      </c>
      <c r="I1133" s="67">
        <v>3</v>
      </c>
      <c r="J1133" s="67">
        <v>2</v>
      </c>
    </row>
    <row r="1134" spans="6:10" ht="15" customHeight="1" thickBot="1" x14ac:dyDescent="0.25">
      <c r="F1134" s="68">
        <v>78</v>
      </c>
      <c r="G1134" s="63" t="s">
        <v>3254</v>
      </c>
      <c r="H1134" s="63" t="s">
        <v>3690</v>
      </c>
      <c r="I1134" s="68">
        <v>3</v>
      </c>
      <c r="J1134" s="68">
        <v>2</v>
      </c>
    </row>
    <row r="1135" spans="6:10" ht="15" customHeight="1" thickBot="1" x14ac:dyDescent="0.25">
      <c r="F1135" s="67">
        <v>79</v>
      </c>
      <c r="G1135" s="65" t="s">
        <v>3254</v>
      </c>
      <c r="H1135" s="65" t="s">
        <v>3691</v>
      </c>
      <c r="I1135" s="67">
        <v>3</v>
      </c>
      <c r="J1135" s="67">
        <v>2</v>
      </c>
    </row>
    <row r="1136" spans="6:10" ht="15" customHeight="1" thickBot="1" x14ac:dyDescent="0.25">
      <c r="F1136" s="68">
        <v>80</v>
      </c>
      <c r="G1136" s="63" t="s">
        <v>3254</v>
      </c>
      <c r="H1136" s="63" t="s">
        <v>3692</v>
      </c>
      <c r="I1136" s="68">
        <v>3</v>
      </c>
      <c r="J1136" s="68">
        <v>2</v>
      </c>
    </row>
    <row r="1137" spans="6:10" ht="15" customHeight="1" thickBot="1" x14ac:dyDescent="0.25">
      <c r="F1137" s="67">
        <v>81</v>
      </c>
      <c r="G1137" s="65" t="s">
        <v>3254</v>
      </c>
      <c r="H1137" s="65" t="s">
        <v>3693</v>
      </c>
      <c r="I1137" s="67">
        <v>3</v>
      </c>
      <c r="J1137" s="67">
        <v>2</v>
      </c>
    </row>
    <row r="1138" spans="6:10" ht="15" customHeight="1" thickBot="1" x14ac:dyDescent="0.25">
      <c r="F1138" s="68">
        <v>82</v>
      </c>
      <c r="G1138" s="63" t="s">
        <v>3254</v>
      </c>
      <c r="H1138" s="63" t="s">
        <v>3694</v>
      </c>
      <c r="I1138" s="68">
        <v>3</v>
      </c>
      <c r="J1138" s="68">
        <v>2</v>
      </c>
    </row>
    <row r="1139" spans="6:10" ht="15" customHeight="1" thickBot="1" x14ac:dyDescent="0.25">
      <c r="F1139" s="67">
        <v>83</v>
      </c>
      <c r="G1139" s="65" t="s">
        <v>3254</v>
      </c>
      <c r="H1139" s="65" t="s">
        <v>3695</v>
      </c>
      <c r="I1139" s="67">
        <v>3</v>
      </c>
      <c r="J1139" s="67">
        <v>2</v>
      </c>
    </row>
    <row r="1140" spans="6:10" ht="15" customHeight="1" thickBot="1" x14ac:dyDescent="0.25">
      <c r="F1140" s="68">
        <v>84</v>
      </c>
      <c r="G1140" s="63" t="s">
        <v>3254</v>
      </c>
      <c r="H1140" s="63" t="s">
        <v>3696</v>
      </c>
      <c r="I1140" s="68">
        <v>3</v>
      </c>
      <c r="J1140" s="68">
        <v>2</v>
      </c>
    </row>
    <row r="1141" spans="6:10" ht="15" customHeight="1" thickBot="1" x14ac:dyDescent="0.25">
      <c r="F1141" s="67">
        <v>85</v>
      </c>
      <c r="G1141" s="65" t="s">
        <v>3254</v>
      </c>
      <c r="H1141" s="65" t="s">
        <v>3697</v>
      </c>
      <c r="I1141" s="67">
        <v>3</v>
      </c>
      <c r="J1141" s="67">
        <v>2</v>
      </c>
    </row>
    <row r="1142" spans="6:10" ht="15" customHeight="1" thickBot="1" x14ac:dyDescent="0.25">
      <c r="F1142" s="68">
        <v>86</v>
      </c>
      <c r="G1142" s="63" t="s">
        <v>3254</v>
      </c>
      <c r="H1142" s="63" t="s">
        <v>3698</v>
      </c>
      <c r="I1142" s="68">
        <v>3</v>
      </c>
      <c r="J1142" s="68">
        <v>2</v>
      </c>
    </row>
    <row r="1143" spans="6:10" ht="15" customHeight="1" thickBot="1" x14ac:dyDescent="0.25">
      <c r="F1143" s="67">
        <v>87</v>
      </c>
      <c r="G1143" s="65" t="s">
        <v>3254</v>
      </c>
      <c r="H1143" s="65" t="s">
        <v>3699</v>
      </c>
      <c r="I1143" s="67">
        <v>3</v>
      </c>
      <c r="J1143" s="67">
        <v>2</v>
      </c>
    </row>
    <row r="1144" spans="6:10" ht="15" customHeight="1" thickBot="1" x14ac:dyDescent="0.25">
      <c r="F1144" s="68">
        <v>88</v>
      </c>
      <c r="G1144" s="63" t="s">
        <v>3254</v>
      </c>
      <c r="H1144" s="63" t="s">
        <v>3700</v>
      </c>
      <c r="I1144" s="68">
        <v>3</v>
      </c>
      <c r="J1144" s="68">
        <v>2</v>
      </c>
    </row>
    <row r="1145" spans="6:10" ht="15" customHeight="1" thickBot="1" x14ac:dyDescent="0.25">
      <c r="F1145" s="67">
        <v>89</v>
      </c>
      <c r="G1145" s="65" t="s">
        <v>3254</v>
      </c>
      <c r="H1145" s="65" t="s">
        <v>3701</v>
      </c>
      <c r="I1145" s="67">
        <v>3</v>
      </c>
      <c r="J1145" s="67">
        <v>2</v>
      </c>
    </row>
    <row r="1146" spans="6:10" ht="15" customHeight="1" thickBot="1" x14ac:dyDescent="0.25">
      <c r="F1146" s="68">
        <v>90</v>
      </c>
      <c r="G1146" s="63" t="s">
        <v>3254</v>
      </c>
      <c r="H1146" s="63" t="s">
        <v>3702</v>
      </c>
      <c r="I1146" s="68">
        <v>3</v>
      </c>
      <c r="J1146" s="68">
        <v>2</v>
      </c>
    </row>
    <row r="1147" spans="6:10" ht="15" customHeight="1" thickBot="1" x14ac:dyDescent="0.25">
      <c r="F1147" s="67">
        <v>91</v>
      </c>
      <c r="G1147" s="65" t="s">
        <v>3254</v>
      </c>
      <c r="H1147" s="65" t="s">
        <v>3703</v>
      </c>
      <c r="I1147" s="67">
        <v>3</v>
      </c>
      <c r="J1147" s="67">
        <v>2</v>
      </c>
    </row>
    <row r="1148" spans="6:10" ht="15" customHeight="1" thickBot="1" x14ac:dyDescent="0.25">
      <c r="F1148" s="68">
        <v>92</v>
      </c>
      <c r="G1148" s="63" t="s">
        <v>3254</v>
      </c>
      <c r="H1148" s="63" t="s">
        <v>3704</v>
      </c>
      <c r="I1148" s="68">
        <v>3</v>
      </c>
      <c r="J1148" s="68">
        <v>2</v>
      </c>
    </row>
    <row r="1149" spans="6:10" ht="15" customHeight="1" thickBot="1" x14ac:dyDescent="0.25">
      <c r="F1149" s="67">
        <v>93</v>
      </c>
      <c r="G1149" s="65" t="s">
        <v>3254</v>
      </c>
      <c r="H1149" s="65" t="s">
        <v>3705</v>
      </c>
      <c r="I1149" s="67">
        <v>3</v>
      </c>
      <c r="J1149" s="67">
        <v>2</v>
      </c>
    </row>
    <row r="1150" spans="6:10" ht="15" customHeight="1" thickBot="1" x14ac:dyDescent="0.25">
      <c r="F1150" s="68">
        <v>94</v>
      </c>
      <c r="G1150" s="63" t="s">
        <v>3254</v>
      </c>
      <c r="H1150" s="63" t="s">
        <v>3706</v>
      </c>
      <c r="I1150" s="68">
        <v>3</v>
      </c>
      <c r="J1150" s="68">
        <v>2</v>
      </c>
    </row>
    <row r="1151" spans="6:10" ht="15" customHeight="1" thickBot="1" x14ac:dyDescent="0.25">
      <c r="F1151" s="67">
        <v>95</v>
      </c>
      <c r="G1151" s="65" t="s">
        <v>3254</v>
      </c>
      <c r="H1151" s="65" t="s">
        <v>3707</v>
      </c>
      <c r="I1151" s="67">
        <v>3</v>
      </c>
      <c r="J1151" s="67">
        <v>2</v>
      </c>
    </row>
    <row r="1152" spans="6:10" ht="15" customHeight="1" thickBot="1" x14ac:dyDescent="0.25">
      <c r="F1152" s="68">
        <v>96</v>
      </c>
      <c r="G1152" s="63" t="s">
        <v>3254</v>
      </c>
      <c r="H1152" s="63" t="s">
        <v>3708</v>
      </c>
      <c r="I1152" s="68">
        <v>3</v>
      </c>
      <c r="J1152" s="68">
        <v>2</v>
      </c>
    </row>
    <row r="1153" spans="6:10" ht="15" customHeight="1" thickBot="1" x14ac:dyDescent="0.25">
      <c r="F1153" s="67">
        <v>97</v>
      </c>
      <c r="G1153" s="65" t="s">
        <v>3254</v>
      </c>
      <c r="H1153" s="65" t="s">
        <v>3709</v>
      </c>
      <c r="I1153" s="67">
        <v>3</v>
      </c>
      <c r="J1153" s="67">
        <v>2</v>
      </c>
    </row>
    <row r="1154" spans="6:10" ht="15" customHeight="1" thickBot="1" x14ac:dyDescent="0.25">
      <c r="F1154" s="68">
        <v>98</v>
      </c>
      <c r="G1154" s="63" t="s">
        <v>3254</v>
      </c>
      <c r="H1154" s="63" t="s">
        <v>3710</v>
      </c>
      <c r="I1154" s="68">
        <v>3</v>
      </c>
      <c r="J1154" s="68">
        <v>2</v>
      </c>
    </row>
    <row r="1155" spans="6:10" ht="15" customHeight="1" thickBot="1" x14ac:dyDescent="0.25">
      <c r="F1155" s="67">
        <v>99</v>
      </c>
      <c r="G1155" s="65" t="s">
        <v>3254</v>
      </c>
      <c r="H1155" s="65" t="s">
        <v>3711</v>
      </c>
      <c r="I1155" s="67">
        <v>3</v>
      </c>
      <c r="J1155" s="67">
        <v>2</v>
      </c>
    </row>
    <row r="1156" spans="6:10" ht="15" customHeight="1" thickBot="1" x14ac:dyDescent="0.25">
      <c r="F1156" s="68">
        <v>100</v>
      </c>
      <c r="G1156" s="63" t="s">
        <v>3254</v>
      </c>
      <c r="H1156" s="63" t="s">
        <v>3712</v>
      </c>
      <c r="I1156" s="68">
        <v>3</v>
      </c>
      <c r="J1156" s="68">
        <v>2</v>
      </c>
    </row>
    <row r="1157" spans="6:10" ht="15" customHeight="1" thickBot="1" x14ac:dyDescent="0.25">
      <c r="F1157" s="67">
        <v>101</v>
      </c>
      <c r="G1157" s="65" t="s">
        <v>3254</v>
      </c>
      <c r="H1157" s="65" t="s">
        <v>3713</v>
      </c>
      <c r="I1157" s="67">
        <v>3</v>
      </c>
      <c r="J1157" s="67">
        <v>3</v>
      </c>
    </row>
    <row r="1158" spans="6:10" ht="15" customHeight="1" thickBot="1" x14ac:dyDescent="0.25">
      <c r="F1158" s="68">
        <v>102</v>
      </c>
      <c r="G1158" s="63" t="s">
        <v>3254</v>
      </c>
      <c r="H1158" s="63" t="s">
        <v>3714</v>
      </c>
      <c r="I1158" s="68">
        <v>3</v>
      </c>
      <c r="J1158" s="68">
        <v>3</v>
      </c>
    </row>
    <row r="1159" spans="6:10" ht="15" customHeight="1" thickBot="1" x14ac:dyDescent="0.25">
      <c r="F1159" s="67">
        <v>103</v>
      </c>
      <c r="G1159" s="65" t="s">
        <v>3254</v>
      </c>
      <c r="H1159" s="65" t="s">
        <v>3715</v>
      </c>
      <c r="I1159" s="67">
        <v>3</v>
      </c>
      <c r="J1159" s="67">
        <v>3</v>
      </c>
    </row>
    <row r="1160" spans="6:10" ht="15" customHeight="1" thickBot="1" x14ac:dyDescent="0.25">
      <c r="F1160" s="68">
        <v>104</v>
      </c>
      <c r="G1160" s="63" t="s">
        <v>3254</v>
      </c>
      <c r="H1160" s="63" t="s">
        <v>3716</v>
      </c>
      <c r="I1160" s="68">
        <v>3</v>
      </c>
      <c r="J1160" s="68">
        <v>3</v>
      </c>
    </row>
    <row r="1161" spans="6:10" ht="15" customHeight="1" thickBot="1" x14ac:dyDescent="0.25">
      <c r="F1161" s="67">
        <v>105</v>
      </c>
      <c r="G1161" s="65" t="s">
        <v>3254</v>
      </c>
      <c r="H1161" s="65" t="s">
        <v>3717</v>
      </c>
      <c r="I1161" s="67">
        <v>3</v>
      </c>
      <c r="J1161" s="67">
        <v>3</v>
      </c>
    </row>
    <row r="1162" spans="6:10" ht="15" customHeight="1" thickBot="1" x14ac:dyDescent="0.25">
      <c r="F1162" s="68">
        <v>106</v>
      </c>
      <c r="G1162" s="63" t="s">
        <v>3254</v>
      </c>
      <c r="H1162" s="63" t="s">
        <v>3718</v>
      </c>
      <c r="I1162" s="68">
        <v>3</v>
      </c>
      <c r="J1162" s="68">
        <v>3</v>
      </c>
    </row>
    <row r="1163" spans="6:10" ht="15" customHeight="1" thickBot="1" x14ac:dyDescent="0.25">
      <c r="F1163" s="67">
        <v>107</v>
      </c>
      <c r="G1163" s="65" t="s">
        <v>3254</v>
      </c>
      <c r="H1163" s="65" t="s">
        <v>3719</v>
      </c>
      <c r="I1163" s="67">
        <v>3</v>
      </c>
      <c r="J1163" s="67">
        <v>3</v>
      </c>
    </row>
    <row r="1164" spans="6:10" ht="15" customHeight="1" thickBot="1" x14ac:dyDescent="0.25">
      <c r="F1164" s="68">
        <v>108</v>
      </c>
      <c r="G1164" s="63" t="s">
        <v>3254</v>
      </c>
      <c r="H1164" s="63" t="s">
        <v>3720</v>
      </c>
      <c r="I1164" s="68">
        <v>3</v>
      </c>
      <c r="J1164" s="68">
        <v>3</v>
      </c>
    </row>
    <row r="1165" spans="6:10" ht="15" customHeight="1" thickBot="1" x14ac:dyDescent="0.25">
      <c r="F1165" s="67">
        <v>109</v>
      </c>
      <c r="G1165" s="65" t="s">
        <v>3254</v>
      </c>
      <c r="H1165" s="65" t="s">
        <v>3721</v>
      </c>
      <c r="I1165" s="67">
        <v>3</v>
      </c>
      <c r="J1165" s="67">
        <v>3</v>
      </c>
    </row>
    <row r="1166" spans="6:10" ht="15" customHeight="1" thickBot="1" x14ac:dyDescent="0.25">
      <c r="F1166" s="68">
        <v>110</v>
      </c>
      <c r="G1166" s="63" t="s">
        <v>3254</v>
      </c>
      <c r="H1166" s="63" t="s">
        <v>3722</v>
      </c>
      <c r="I1166" s="68">
        <v>3</v>
      </c>
      <c r="J1166" s="68">
        <v>3</v>
      </c>
    </row>
    <row r="1167" spans="6:10" ht="15" customHeight="1" thickBot="1" x14ac:dyDescent="0.25">
      <c r="F1167" s="67">
        <v>111</v>
      </c>
      <c r="G1167" s="65" t="s">
        <v>3254</v>
      </c>
      <c r="H1167" s="65" t="s">
        <v>3723</v>
      </c>
      <c r="I1167" s="67">
        <v>3</v>
      </c>
      <c r="J1167" s="67">
        <v>3</v>
      </c>
    </row>
    <row r="1168" spans="6:10" ht="15" customHeight="1" thickBot="1" x14ac:dyDescent="0.25">
      <c r="F1168" s="68">
        <v>112</v>
      </c>
      <c r="G1168" s="63" t="s">
        <v>3254</v>
      </c>
      <c r="H1168" s="63" t="s">
        <v>3724</v>
      </c>
      <c r="I1168" s="68">
        <v>3</v>
      </c>
      <c r="J1168" s="68">
        <v>3</v>
      </c>
    </row>
    <row r="1169" spans="6:10" ht="15" customHeight="1" thickBot="1" x14ac:dyDescent="0.25">
      <c r="F1169" s="67">
        <v>113</v>
      </c>
      <c r="G1169" s="65" t="s">
        <v>3254</v>
      </c>
      <c r="H1169" s="65" t="s">
        <v>3725</v>
      </c>
      <c r="I1169" s="67">
        <v>3</v>
      </c>
      <c r="J1169" s="67">
        <v>3</v>
      </c>
    </row>
    <row r="1170" spans="6:10" ht="15" customHeight="1" thickBot="1" x14ac:dyDescent="0.25">
      <c r="F1170" s="68">
        <v>114</v>
      </c>
      <c r="G1170" s="63" t="s">
        <v>3254</v>
      </c>
      <c r="H1170" s="63" t="s">
        <v>3726</v>
      </c>
      <c r="I1170" s="68">
        <v>3</v>
      </c>
      <c r="J1170" s="68">
        <v>3</v>
      </c>
    </row>
    <row r="1171" spans="6:10" ht="15" customHeight="1" thickBot="1" x14ac:dyDescent="0.25">
      <c r="F1171" s="67">
        <v>115</v>
      </c>
      <c r="G1171" s="65" t="s">
        <v>3254</v>
      </c>
      <c r="H1171" s="65" t="s">
        <v>3727</v>
      </c>
      <c r="I1171" s="67">
        <v>3</v>
      </c>
      <c r="J1171" s="67">
        <v>3</v>
      </c>
    </row>
    <row r="1172" spans="6:10" ht="15" customHeight="1" thickBot="1" x14ac:dyDescent="0.25">
      <c r="F1172" s="68">
        <v>116</v>
      </c>
      <c r="G1172" s="63" t="s">
        <v>3254</v>
      </c>
      <c r="H1172" s="63" t="s">
        <v>3728</v>
      </c>
      <c r="I1172" s="68">
        <v>3</v>
      </c>
      <c r="J1172" s="68">
        <v>3</v>
      </c>
    </row>
    <row r="1173" spans="6:10" ht="15" customHeight="1" thickBot="1" x14ac:dyDescent="0.25">
      <c r="F1173" s="67">
        <v>117</v>
      </c>
      <c r="G1173" s="65" t="s">
        <v>3254</v>
      </c>
      <c r="H1173" s="65" t="s">
        <v>3729</v>
      </c>
      <c r="I1173" s="67">
        <v>3</v>
      </c>
      <c r="J1173" s="67">
        <v>3</v>
      </c>
    </row>
    <row r="1174" spans="6:10" ht="15" customHeight="1" thickBot="1" x14ac:dyDescent="0.25">
      <c r="F1174" s="68">
        <v>118</v>
      </c>
      <c r="G1174" s="63" t="s">
        <v>3254</v>
      </c>
      <c r="H1174" s="63" t="s">
        <v>3730</v>
      </c>
      <c r="I1174" s="68">
        <v>3</v>
      </c>
      <c r="J1174" s="68">
        <v>3</v>
      </c>
    </row>
    <row r="1175" spans="6:10" ht="15" customHeight="1" thickBot="1" x14ac:dyDescent="0.25">
      <c r="F1175" s="67">
        <v>119</v>
      </c>
      <c r="G1175" s="65" t="s">
        <v>3254</v>
      </c>
      <c r="H1175" s="65" t="s">
        <v>3731</v>
      </c>
      <c r="I1175" s="67">
        <v>3</v>
      </c>
      <c r="J1175" s="67">
        <v>3</v>
      </c>
    </row>
    <row r="1176" spans="6:10" ht="15" customHeight="1" thickBot="1" x14ac:dyDescent="0.25">
      <c r="F1176" s="68">
        <v>120</v>
      </c>
      <c r="G1176" s="63" t="s">
        <v>3254</v>
      </c>
      <c r="H1176" s="63" t="s">
        <v>3732</v>
      </c>
      <c r="I1176" s="68">
        <v>3</v>
      </c>
      <c r="J1176" s="68">
        <v>3</v>
      </c>
    </row>
    <row r="1177" spans="6:10" ht="15" customHeight="1" thickBot="1" x14ac:dyDescent="0.25">
      <c r="F1177" s="67">
        <v>121</v>
      </c>
      <c r="G1177" s="65" t="s">
        <v>3254</v>
      </c>
      <c r="H1177" s="65" t="s">
        <v>3733</v>
      </c>
      <c r="I1177" s="67">
        <v>3</v>
      </c>
      <c r="J1177" s="67">
        <v>3</v>
      </c>
    </row>
    <row r="1178" spans="6:10" ht="15" customHeight="1" thickBot="1" x14ac:dyDescent="0.25">
      <c r="F1178" s="68">
        <v>122</v>
      </c>
      <c r="G1178" s="63" t="s">
        <v>3254</v>
      </c>
      <c r="H1178" s="63" t="s">
        <v>3734</v>
      </c>
      <c r="I1178" s="68">
        <v>3</v>
      </c>
      <c r="J1178" s="68">
        <v>3</v>
      </c>
    </row>
    <row r="1179" spans="6:10" ht="15" customHeight="1" thickBot="1" x14ac:dyDescent="0.25">
      <c r="F1179" s="67">
        <v>123</v>
      </c>
      <c r="G1179" s="65" t="s">
        <v>3254</v>
      </c>
      <c r="H1179" s="65" t="s">
        <v>3735</v>
      </c>
      <c r="I1179" s="67">
        <v>3</v>
      </c>
      <c r="J1179" s="67">
        <v>3</v>
      </c>
    </row>
    <row r="1180" spans="6:10" ht="15" customHeight="1" thickBot="1" x14ac:dyDescent="0.25">
      <c r="F1180" s="68">
        <v>124</v>
      </c>
      <c r="G1180" s="63" t="s">
        <v>3254</v>
      </c>
      <c r="H1180" s="63" t="s">
        <v>3736</v>
      </c>
      <c r="I1180" s="68">
        <v>3</v>
      </c>
      <c r="J1180" s="68">
        <v>3</v>
      </c>
    </row>
    <row r="1181" spans="6:10" ht="15" customHeight="1" thickBot="1" x14ac:dyDescent="0.25">
      <c r="F1181" s="67">
        <v>125</v>
      </c>
      <c r="G1181" s="65" t="s">
        <v>3254</v>
      </c>
      <c r="H1181" s="65" t="s">
        <v>3737</v>
      </c>
      <c r="I1181" s="67">
        <v>3</v>
      </c>
      <c r="J1181" s="67">
        <v>3</v>
      </c>
    </row>
    <row r="1182" spans="6:10" ht="15" customHeight="1" thickBot="1" x14ac:dyDescent="0.25">
      <c r="F1182" s="68">
        <v>126</v>
      </c>
      <c r="G1182" s="63" t="s">
        <v>3254</v>
      </c>
      <c r="H1182" s="63" t="s">
        <v>3738</v>
      </c>
      <c r="I1182" s="68">
        <v>3</v>
      </c>
      <c r="J1182" s="68">
        <v>3</v>
      </c>
    </row>
    <row r="1183" spans="6:10" ht="15" customHeight="1" thickBot="1" x14ac:dyDescent="0.25">
      <c r="F1183" s="67">
        <v>127</v>
      </c>
      <c r="G1183" s="65" t="s">
        <v>3254</v>
      </c>
      <c r="H1183" s="65" t="s">
        <v>3739</v>
      </c>
      <c r="I1183" s="67">
        <v>3</v>
      </c>
      <c r="J1183" s="67">
        <v>3</v>
      </c>
    </row>
    <row r="1184" spans="6:10" ht="15" customHeight="1" thickBot="1" x14ac:dyDescent="0.25">
      <c r="F1184" s="68">
        <v>128</v>
      </c>
      <c r="G1184" s="63" t="s">
        <v>3254</v>
      </c>
      <c r="H1184" s="63" t="s">
        <v>3740</v>
      </c>
      <c r="I1184" s="68">
        <v>3</v>
      </c>
      <c r="J1184" s="68">
        <v>3</v>
      </c>
    </row>
    <row r="1185" spans="6:10" ht="15" customHeight="1" thickBot="1" x14ac:dyDescent="0.25">
      <c r="F1185" s="67">
        <v>129</v>
      </c>
      <c r="G1185" s="65" t="s">
        <v>3254</v>
      </c>
      <c r="H1185" s="65" t="s">
        <v>3741</v>
      </c>
      <c r="I1185" s="67">
        <v>3</v>
      </c>
      <c r="J1185" s="67">
        <v>3</v>
      </c>
    </row>
    <row r="1186" spans="6:10" ht="15" customHeight="1" thickBot="1" x14ac:dyDescent="0.25">
      <c r="F1186" s="68">
        <v>130</v>
      </c>
      <c r="G1186" s="63" t="s">
        <v>3254</v>
      </c>
      <c r="H1186" s="63" t="s">
        <v>3742</v>
      </c>
      <c r="I1186" s="68">
        <v>3</v>
      </c>
      <c r="J1186" s="68">
        <v>3</v>
      </c>
    </row>
    <row r="1187" spans="6:10" ht="15" customHeight="1" thickBot="1" x14ac:dyDescent="0.25">
      <c r="F1187" s="67">
        <v>131</v>
      </c>
      <c r="G1187" s="65" t="s">
        <v>3254</v>
      </c>
      <c r="H1187" s="65" t="s">
        <v>3743</v>
      </c>
      <c r="I1187" s="67">
        <v>4</v>
      </c>
      <c r="J1187" s="67">
        <v>3</v>
      </c>
    </row>
    <row r="1188" spans="6:10" ht="15" customHeight="1" thickBot="1" x14ac:dyDescent="0.25">
      <c r="F1188" s="68">
        <v>132</v>
      </c>
      <c r="G1188" s="63" t="s">
        <v>3254</v>
      </c>
      <c r="H1188" s="63" t="s">
        <v>3744</v>
      </c>
      <c r="I1188" s="68">
        <v>4</v>
      </c>
      <c r="J1188" s="68">
        <v>3</v>
      </c>
    </row>
    <row r="1189" spans="6:10" ht="15" customHeight="1" thickBot="1" x14ac:dyDescent="0.25">
      <c r="F1189" s="67">
        <v>133</v>
      </c>
      <c r="G1189" s="65" t="s">
        <v>3254</v>
      </c>
      <c r="H1189" s="65" t="s">
        <v>3745</v>
      </c>
      <c r="I1189" s="67">
        <v>4</v>
      </c>
      <c r="J1189" s="67">
        <v>3</v>
      </c>
    </row>
    <row r="1190" spans="6:10" ht="15" customHeight="1" thickBot="1" x14ac:dyDescent="0.25">
      <c r="F1190" s="68">
        <v>134</v>
      </c>
      <c r="G1190" s="63" t="s">
        <v>3254</v>
      </c>
      <c r="H1190" s="63" t="s">
        <v>3746</v>
      </c>
      <c r="I1190" s="68">
        <v>4</v>
      </c>
      <c r="J1190" s="68">
        <v>3</v>
      </c>
    </row>
    <row r="1191" spans="6:10" ht="15" customHeight="1" thickBot="1" x14ac:dyDescent="0.25">
      <c r="F1191" s="67">
        <v>135</v>
      </c>
      <c r="G1191" s="65" t="s">
        <v>3254</v>
      </c>
      <c r="H1191" s="65" t="s">
        <v>3747</v>
      </c>
      <c r="I1191" s="67">
        <v>4</v>
      </c>
      <c r="J1191" s="67">
        <v>3</v>
      </c>
    </row>
    <row r="1192" spans="6:10" ht="15" customHeight="1" thickBot="1" x14ac:dyDescent="0.25">
      <c r="F1192" s="68">
        <v>136</v>
      </c>
      <c r="G1192" s="63" t="s">
        <v>3254</v>
      </c>
      <c r="H1192" s="63" t="s">
        <v>3748</v>
      </c>
      <c r="I1192" s="68">
        <v>4</v>
      </c>
      <c r="J1192" s="68">
        <v>3</v>
      </c>
    </row>
    <row r="1193" spans="6:10" ht="15" customHeight="1" thickBot="1" x14ac:dyDescent="0.25">
      <c r="F1193" s="67">
        <v>137</v>
      </c>
      <c r="G1193" s="65" t="s">
        <v>3254</v>
      </c>
      <c r="H1193" s="65" t="s">
        <v>3749</v>
      </c>
      <c r="I1193" s="67">
        <v>4</v>
      </c>
      <c r="J1193" s="67">
        <v>3</v>
      </c>
    </row>
    <row r="1194" spans="6:10" ht="15" customHeight="1" thickBot="1" x14ac:dyDescent="0.25">
      <c r="F1194" s="68">
        <v>138</v>
      </c>
      <c r="G1194" s="63" t="s">
        <v>3254</v>
      </c>
      <c r="H1194" s="63" t="s">
        <v>3750</v>
      </c>
      <c r="I1194" s="68">
        <v>4</v>
      </c>
      <c r="J1194" s="68">
        <v>3</v>
      </c>
    </row>
    <row r="1195" spans="6:10" ht="15" customHeight="1" thickBot="1" x14ac:dyDescent="0.25">
      <c r="F1195" s="67">
        <v>139</v>
      </c>
      <c r="G1195" s="65" t="s">
        <v>3254</v>
      </c>
      <c r="H1195" s="65" t="s">
        <v>3751</v>
      </c>
      <c r="I1195" s="67">
        <v>4</v>
      </c>
      <c r="J1195" s="67">
        <v>3</v>
      </c>
    </row>
    <row r="1196" spans="6:10" ht="15" customHeight="1" thickBot="1" x14ac:dyDescent="0.25">
      <c r="F1196" s="68">
        <v>140</v>
      </c>
      <c r="G1196" s="63" t="s">
        <v>3254</v>
      </c>
      <c r="H1196" s="63" t="s">
        <v>3752</v>
      </c>
      <c r="I1196" s="68">
        <v>4</v>
      </c>
      <c r="J1196" s="68">
        <v>3</v>
      </c>
    </row>
    <row r="1197" spans="6:10" ht="15" customHeight="1" thickBot="1" x14ac:dyDescent="0.25">
      <c r="F1197" s="67">
        <v>141</v>
      </c>
      <c r="G1197" s="65" t="s">
        <v>3254</v>
      </c>
      <c r="H1197" s="65" t="s">
        <v>3753</v>
      </c>
      <c r="I1197" s="67">
        <v>4</v>
      </c>
      <c r="J1197" s="67">
        <v>3</v>
      </c>
    </row>
    <row r="1198" spans="6:10" ht="15" customHeight="1" thickBot="1" x14ac:dyDescent="0.25">
      <c r="F1198" s="68">
        <v>142</v>
      </c>
      <c r="G1198" s="63" t="s">
        <v>3254</v>
      </c>
      <c r="H1198" s="63" t="s">
        <v>3754</v>
      </c>
      <c r="I1198" s="68">
        <v>4</v>
      </c>
      <c r="J1198" s="68">
        <v>3</v>
      </c>
    </row>
    <row r="1199" spans="6:10" ht="15" customHeight="1" thickBot="1" x14ac:dyDescent="0.25">
      <c r="F1199" s="67">
        <v>143</v>
      </c>
      <c r="G1199" s="65" t="s">
        <v>3254</v>
      </c>
      <c r="H1199" s="65" t="s">
        <v>3755</v>
      </c>
      <c r="I1199" s="67">
        <v>4</v>
      </c>
      <c r="J1199" s="67">
        <v>3</v>
      </c>
    </row>
    <row r="1200" spans="6:10" ht="15" customHeight="1" thickBot="1" x14ac:dyDescent="0.25">
      <c r="F1200" s="68">
        <v>144</v>
      </c>
      <c r="G1200" s="63" t="s">
        <v>3254</v>
      </c>
      <c r="H1200" s="63" t="s">
        <v>3756</v>
      </c>
      <c r="I1200" s="68">
        <v>4</v>
      </c>
      <c r="J1200" s="68">
        <v>3</v>
      </c>
    </row>
    <row r="1201" spans="6:10" ht="15" customHeight="1" thickBot="1" x14ac:dyDescent="0.25">
      <c r="F1201" s="67">
        <v>145</v>
      </c>
      <c r="G1201" s="65" t="s">
        <v>3254</v>
      </c>
      <c r="H1201" s="65" t="s">
        <v>3757</v>
      </c>
      <c r="I1201" s="67">
        <v>4</v>
      </c>
      <c r="J1201" s="67">
        <v>3</v>
      </c>
    </row>
    <row r="1202" spans="6:10" ht="15" customHeight="1" thickBot="1" x14ac:dyDescent="0.25">
      <c r="F1202" s="68">
        <v>146</v>
      </c>
      <c r="G1202" s="63" t="s">
        <v>3254</v>
      </c>
      <c r="H1202" s="63" t="s">
        <v>3758</v>
      </c>
      <c r="I1202" s="68">
        <v>4</v>
      </c>
      <c r="J1202" s="68">
        <v>3</v>
      </c>
    </row>
    <row r="1203" spans="6:10" ht="15" customHeight="1" thickBot="1" x14ac:dyDescent="0.25">
      <c r="F1203" s="67">
        <v>147</v>
      </c>
      <c r="G1203" s="65" t="s">
        <v>3254</v>
      </c>
      <c r="H1203" s="65" t="s">
        <v>3759</v>
      </c>
      <c r="I1203" s="67">
        <v>4</v>
      </c>
      <c r="J1203" s="67">
        <v>3</v>
      </c>
    </row>
    <row r="1204" spans="6:10" ht="15" customHeight="1" thickBot="1" x14ac:dyDescent="0.25">
      <c r="F1204" s="68">
        <v>148</v>
      </c>
      <c r="G1204" s="63" t="s">
        <v>3254</v>
      </c>
      <c r="H1204" s="63" t="s">
        <v>3760</v>
      </c>
      <c r="I1204" s="68">
        <v>4</v>
      </c>
      <c r="J1204" s="68">
        <v>3</v>
      </c>
    </row>
    <row r="1205" spans="6:10" ht="15" customHeight="1" thickBot="1" x14ac:dyDescent="0.25">
      <c r="F1205" s="67">
        <v>149</v>
      </c>
      <c r="G1205" s="65" t="s">
        <v>3254</v>
      </c>
      <c r="H1205" s="65" t="s">
        <v>3761</v>
      </c>
      <c r="I1205" s="67">
        <v>4</v>
      </c>
      <c r="J1205" s="67">
        <v>3</v>
      </c>
    </row>
    <row r="1206" spans="6:10" ht="15" customHeight="1" thickBot="1" x14ac:dyDescent="0.25">
      <c r="F1206" s="68">
        <v>150</v>
      </c>
      <c r="G1206" s="63" t="s">
        <v>3254</v>
      </c>
      <c r="H1206" s="63" t="s">
        <v>3762</v>
      </c>
      <c r="I1206" s="68">
        <v>4</v>
      </c>
      <c r="J1206" s="68">
        <v>3</v>
      </c>
    </row>
    <row r="1207" spans="6:10" ht="15" customHeight="1" thickBot="1" x14ac:dyDescent="0.25">
      <c r="F1207" s="67">
        <v>151</v>
      </c>
      <c r="G1207" s="65" t="s">
        <v>3254</v>
      </c>
      <c r="H1207" s="65" t="s">
        <v>3763</v>
      </c>
      <c r="I1207" s="67">
        <v>4</v>
      </c>
      <c r="J1207" s="67">
        <v>3</v>
      </c>
    </row>
    <row r="1208" spans="6:10" ht="15" customHeight="1" thickBot="1" x14ac:dyDescent="0.25">
      <c r="F1208" s="68">
        <v>152</v>
      </c>
      <c r="G1208" s="63" t="s">
        <v>3254</v>
      </c>
      <c r="H1208" s="63" t="s">
        <v>3764</v>
      </c>
      <c r="I1208" s="68">
        <v>4</v>
      </c>
      <c r="J1208" s="68">
        <v>3</v>
      </c>
    </row>
    <row r="1209" spans="6:10" ht="15" customHeight="1" thickBot="1" x14ac:dyDescent="0.25">
      <c r="F1209" s="67">
        <v>153</v>
      </c>
      <c r="G1209" s="65" t="s">
        <v>3254</v>
      </c>
      <c r="H1209" s="65" t="s">
        <v>3765</v>
      </c>
      <c r="I1209" s="67">
        <v>4</v>
      </c>
      <c r="J1209" s="67">
        <v>3</v>
      </c>
    </row>
    <row r="1210" spans="6:10" ht="15" customHeight="1" thickBot="1" x14ac:dyDescent="0.25">
      <c r="F1210" s="68">
        <v>154</v>
      </c>
      <c r="G1210" s="63" t="s">
        <v>3254</v>
      </c>
      <c r="H1210" s="63" t="s">
        <v>3766</v>
      </c>
      <c r="I1210" s="68">
        <v>4</v>
      </c>
      <c r="J1210" s="68">
        <v>3</v>
      </c>
    </row>
    <row r="1211" spans="6:10" ht="15" customHeight="1" thickBot="1" x14ac:dyDescent="0.25">
      <c r="F1211" s="67">
        <v>155</v>
      </c>
      <c r="G1211" s="65" t="s">
        <v>3254</v>
      </c>
      <c r="H1211" s="65" t="s">
        <v>3767</v>
      </c>
      <c r="I1211" s="67">
        <v>4</v>
      </c>
      <c r="J1211" s="67">
        <v>3</v>
      </c>
    </row>
    <row r="1212" spans="6:10" ht="15" customHeight="1" thickBot="1" x14ac:dyDescent="0.25">
      <c r="F1212" s="68">
        <v>156</v>
      </c>
      <c r="G1212" s="63" t="s">
        <v>3254</v>
      </c>
      <c r="H1212" s="63" t="s">
        <v>3768</v>
      </c>
      <c r="I1212" s="68">
        <v>4</v>
      </c>
      <c r="J1212" s="68">
        <v>3</v>
      </c>
    </row>
    <row r="1213" spans="6:10" ht="15" customHeight="1" thickBot="1" x14ac:dyDescent="0.25">
      <c r="F1213" s="67">
        <v>157</v>
      </c>
      <c r="G1213" s="65" t="s">
        <v>3254</v>
      </c>
      <c r="H1213" s="65" t="s">
        <v>3769</v>
      </c>
      <c r="I1213" s="67">
        <v>4</v>
      </c>
      <c r="J1213" s="67">
        <v>3</v>
      </c>
    </row>
    <row r="1214" spans="6:10" ht="15" customHeight="1" thickBot="1" x14ac:dyDescent="0.25">
      <c r="F1214" s="68">
        <v>158</v>
      </c>
      <c r="G1214" s="63" t="s">
        <v>3254</v>
      </c>
      <c r="H1214" s="63" t="s">
        <v>3770</v>
      </c>
      <c r="I1214" s="68">
        <v>4</v>
      </c>
      <c r="J1214" s="68">
        <v>3</v>
      </c>
    </row>
    <row r="1215" spans="6:10" ht="15" customHeight="1" thickBot="1" x14ac:dyDescent="0.25">
      <c r="F1215" s="67">
        <v>159</v>
      </c>
      <c r="G1215" s="65" t="s">
        <v>3254</v>
      </c>
      <c r="H1215" s="65" t="s">
        <v>3771</v>
      </c>
      <c r="I1215" s="67">
        <v>4</v>
      </c>
      <c r="J1215" s="67">
        <v>3</v>
      </c>
    </row>
    <row r="1216" spans="6:10" ht="15" customHeight="1" thickBot="1" x14ac:dyDescent="0.25">
      <c r="F1216" s="68">
        <v>160</v>
      </c>
      <c r="G1216" s="63" t="s">
        <v>3254</v>
      </c>
      <c r="H1216" s="63" t="s">
        <v>3772</v>
      </c>
      <c r="I1216" s="68">
        <v>4</v>
      </c>
      <c r="J1216" s="68">
        <v>3</v>
      </c>
    </row>
    <row r="1217" spans="6:10" ht="15" customHeight="1" thickBot="1" x14ac:dyDescent="0.25">
      <c r="F1217" s="67">
        <v>161</v>
      </c>
      <c r="G1217" s="65" t="s">
        <v>3254</v>
      </c>
      <c r="H1217" s="65" t="s">
        <v>3773</v>
      </c>
      <c r="I1217" s="67">
        <v>4</v>
      </c>
      <c r="J1217" s="67">
        <v>3</v>
      </c>
    </row>
    <row r="1218" spans="6:10" ht="15" customHeight="1" thickBot="1" x14ac:dyDescent="0.25">
      <c r="F1218" s="68">
        <v>162</v>
      </c>
      <c r="G1218" s="63" t="s">
        <v>3254</v>
      </c>
      <c r="H1218" s="63" t="s">
        <v>3774</v>
      </c>
      <c r="I1218" s="68">
        <v>4</v>
      </c>
      <c r="J1218" s="68">
        <v>3</v>
      </c>
    </row>
    <row r="1219" spans="6:10" ht="15" customHeight="1" thickBot="1" x14ac:dyDescent="0.25">
      <c r="F1219" s="67">
        <v>163</v>
      </c>
      <c r="G1219" s="65" t="s">
        <v>3254</v>
      </c>
      <c r="H1219" s="65" t="s">
        <v>3775</v>
      </c>
      <c r="I1219" s="67">
        <v>4</v>
      </c>
      <c r="J1219" s="67">
        <v>3</v>
      </c>
    </row>
    <row r="1220" spans="6:10" ht="15" customHeight="1" thickBot="1" x14ac:dyDescent="0.25">
      <c r="F1220" s="68">
        <v>164</v>
      </c>
      <c r="G1220" s="63" t="s">
        <v>3254</v>
      </c>
      <c r="H1220" s="63" t="s">
        <v>3776</v>
      </c>
      <c r="I1220" s="68">
        <v>4</v>
      </c>
      <c r="J1220" s="68">
        <v>3</v>
      </c>
    </row>
    <row r="1221" spans="6:10" ht="15" customHeight="1" thickBot="1" x14ac:dyDescent="0.25">
      <c r="F1221" s="67">
        <v>165</v>
      </c>
      <c r="G1221" s="65" t="s">
        <v>3254</v>
      </c>
      <c r="H1221" s="65" t="s">
        <v>3777</v>
      </c>
      <c r="I1221" s="67">
        <v>4</v>
      </c>
      <c r="J1221" s="67">
        <v>3</v>
      </c>
    </row>
    <row r="1222" spans="6:10" ht="15" customHeight="1" thickBot="1" x14ac:dyDescent="0.25">
      <c r="F1222" s="68">
        <v>166</v>
      </c>
      <c r="G1222" s="63" t="s">
        <v>3254</v>
      </c>
      <c r="H1222" s="63" t="s">
        <v>3778</v>
      </c>
      <c r="I1222" s="68">
        <v>4</v>
      </c>
      <c r="J1222" s="68">
        <v>3</v>
      </c>
    </row>
    <row r="1223" spans="6:10" ht="15" customHeight="1" thickBot="1" x14ac:dyDescent="0.25">
      <c r="F1223" s="67">
        <v>167</v>
      </c>
      <c r="G1223" s="65" t="s">
        <v>3254</v>
      </c>
      <c r="H1223" s="65" t="s">
        <v>3779</v>
      </c>
      <c r="I1223" s="67">
        <v>4</v>
      </c>
      <c r="J1223" s="67">
        <v>3</v>
      </c>
    </row>
    <row r="1224" spans="6:10" ht="15" customHeight="1" thickBot="1" x14ac:dyDescent="0.25">
      <c r="F1224" s="68">
        <v>168</v>
      </c>
      <c r="G1224" s="63" t="s">
        <v>3254</v>
      </c>
      <c r="H1224" s="63" t="s">
        <v>3780</v>
      </c>
      <c r="I1224" s="68">
        <v>4</v>
      </c>
      <c r="J1224" s="68">
        <v>3</v>
      </c>
    </row>
    <row r="1225" spans="6:10" ht="15" customHeight="1" thickBot="1" x14ac:dyDescent="0.25">
      <c r="F1225" s="67">
        <v>169</v>
      </c>
      <c r="G1225" s="65" t="s">
        <v>3254</v>
      </c>
      <c r="H1225" s="65" t="s">
        <v>3781</v>
      </c>
      <c r="I1225" s="67">
        <v>4</v>
      </c>
      <c r="J1225" s="67">
        <v>3</v>
      </c>
    </row>
    <row r="1226" spans="6:10" ht="15" customHeight="1" thickBot="1" x14ac:dyDescent="0.25">
      <c r="F1226" s="68">
        <v>170</v>
      </c>
      <c r="G1226" s="63" t="s">
        <v>3254</v>
      </c>
      <c r="H1226" s="63" t="s">
        <v>3782</v>
      </c>
      <c r="I1226" s="68">
        <v>4</v>
      </c>
      <c r="J1226" s="68">
        <v>3</v>
      </c>
    </row>
    <row r="1227" spans="6:10" ht="15" customHeight="1" thickBot="1" x14ac:dyDescent="0.25">
      <c r="F1227" s="67">
        <v>171</v>
      </c>
      <c r="G1227" s="65" t="s">
        <v>3254</v>
      </c>
      <c r="H1227" s="65" t="s">
        <v>3783</v>
      </c>
      <c r="I1227" s="67">
        <v>4</v>
      </c>
      <c r="J1227" s="67">
        <v>4</v>
      </c>
    </row>
    <row r="1228" spans="6:10" ht="15" customHeight="1" thickBot="1" x14ac:dyDescent="0.25">
      <c r="F1228" s="68">
        <v>172</v>
      </c>
      <c r="G1228" s="63" t="s">
        <v>3254</v>
      </c>
      <c r="H1228" s="63" t="s">
        <v>3784</v>
      </c>
      <c r="I1228" s="68">
        <v>4</v>
      </c>
      <c r="J1228" s="68">
        <v>4</v>
      </c>
    </row>
    <row r="1229" spans="6:10" ht="15" customHeight="1" thickBot="1" x14ac:dyDescent="0.25">
      <c r="F1229" s="67">
        <v>173</v>
      </c>
      <c r="G1229" s="65" t="s">
        <v>3254</v>
      </c>
      <c r="H1229" s="65" t="s">
        <v>3785</v>
      </c>
      <c r="I1229" s="67">
        <v>4</v>
      </c>
      <c r="J1229" s="67">
        <v>4</v>
      </c>
    </row>
    <row r="1230" spans="6:10" ht="15" customHeight="1" thickBot="1" x14ac:dyDescent="0.25">
      <c r="F1230" s="68">
        <v>174</v>
      </c>
      <c r="G1230" s="63" t="s">
        <v>3254</v>
      </c>
      <c r="H1230" s="63" t="s">
        <v>3786</v>
      </c>
      <c r="I1230" s="68">
        <v>4</v>
      </c>
      <c r="J1230" s="68">
        <v>4</v>
      </c>
    </row>
    <row r="1231" spans="6:10" ht="15" customHeight="1" thickBot="1" x14ac:dyDescent="0.25">
      <c r="F1231" s="67">
        <v>175</v>
      </c>
      <c r="G1231" s="65" t="s">
        <v>3254</v>
      </c>
      <c r="H1231" s="65" t="s">
        <v>3787</v>
      </c>
      <c r="I1231" s="67">
        <v>4</v>
      </c>
      <c r="J1231" s="67">
        <v>4</v>
      </c>
    </row>
    <row r="1232" spans="6:10" ht="15" customHeight="1" thickBot="1" x14ac:dyDescent="0.25">
      <c r="F1232" s="68">
        <v>176</v>
      </c>
      <c r="G1232" s="63" t="s">
        <v>3254</v>
      </c>
      <c r="H1232" s="63" t="s">
        <v>3788</v>
      </c>
      <c r="I1232" s="68">
        <v>4</v>
      </c>
      <c r="J1232" s="68">
        <v>4</v>
      </c>
    </row>
    <row r="1233" spans="6:10" ht="15" customHeight="1" thickBot="1" x14ac:dyDescent="0.25">
      <c r="F1233" s="67">
        <v>177</v>
      </c>
      <c r="G1233" s="65" t="s">
        <v>3254</v>
      </c>
      <c r="H1233" s="65" t="s">
        <v>3789</v>
      </c>
      <c r="I1233" s="67">
        <v>4</v>
      </c>
      <c r="J1233" s="67">
        <v>4</v>
      </c>
    </row>
    <row r="1234" spans="6:10" ht="15" customHeight="1" thickBot="1" x14ac:dyDescent="0.25">
      <c r="F1234" s="68">
        <v>178</v>
      </c>
      <c r="G1234" s="63" t="s">
        <v>3254</v>
      </c>
      <c r="H1234" s="63" t="s">
        <v>3790</v>
      </c>
      <c r="I1234" s="68">
        <v>4</v>
      </c>
      <c r="J1234" s="68">
        <v>4</v>
      </c>
    </row>
    <row r="1235" spans="6:10" ht="15" customHeight="1" thickBot="1" x14ac:dyDescent="0.25">
      <c r="F1235" s="67">
        <v>179</v>
      </c>
      <c r="G1235" s="65" t="s">
        <v>3254</v>
      </c>
      <c r="H1235" s="65" t="s">
        <v>3791</v>
      </c>
      <c r="I1235" s="67">
        <v>4</v>
      </c>
      <c r="J1235" s="67">
        <v>4</v>
      </c>
    </row>
    <row r="1236" spans="6:10" ht="15" customHeight="1" thickBot="1" x14ac:dyDescent="0.25">
      <c r="F1236" s="68">
        <v>180</v>
      </c>
      <c r="G1236" s="63" t="s">
        <v>3254</v>
      </c>
      <c r="H1236" s="63" t="s">
        <v>3792</v>
      </c>
      <c r="I1236" s="68">
        <v>4</v>
      </c>
      <c r="J1236" s="68">
        <v>4</v>
      </c>
    </row>
    <row r="1237" spans="6:10" ht="15" customHeight="1" thickBot="1" x14ac:dyDescent="0.25">
      <c r="F1237" s="67">
        <v>181</v>
      </c>
      <c r="G1237" s="65" t="s">
        <v>3254</v>
      </c>
      <c r="H1237" s="65" t="s">
        <v>3793</v>
      </c>
      <c r="I1237" s="67">
        <v>4</v>
      </c>
      <c r="J1237" s="67">
        <v>4</v>
      </c>
    </row>
    <row r="1238" spans="6:10" ht="15" customHeight="1" thickBot="1" x14ac:dyDescent="0.25">
      <c r="F1238" s="68">
        <v>182</v>
      </c>
      <c r="G1238" s="63" t="s">
        <v>3254</v>
      </c>
      <c r="H1238" s="63" t="s">
        <v>3794</v>
      </c>
      <c r="I1238" s="68">
        <v>4</v>
      </c>
      <c r="J1238" s="68">
        <v>4</v>
      </c>
    </row>
    <row r="1239" spans="6:10" ht="15" customHeight="1" thickBot="1" x14ac:dyDescent="0.25">
      <c r="F1239" s="67">
        <v>183</v>
      </c>
      <c r="G1239" s="65" t="s">
        <v>3254</v>
      </c>
      <c r="H1239" s="65" t="s">
        <v>3795</v>
      </c>
      <c r="I1239" s="67">
        <v>4</v>
      </c>
      <c r="J1239" s="67">
        <v>4</v>
      </c>
    </row>
    <row r="1240" spans="6:10" ht="15" customHeight="1" thickBot="1" x14ac:dyDescent="0.25">
      <c r="F1240" s="68">
        <v>184</v>
      </c>
      <c r="G1240" s="63" t="s">
        <v>3254</v>
      </c>
      <c r="H1240" s="63" t="s">
        <v>3796</v>
      </c>
      <c r="I1240" s="68">
        <v>4</v>
      </c>
      <c r="J1240" s="68">
        <v>4</v>
      </c>
    </row>
    <row r="1241" spans="6:10" ht="15" customHeight="1" thickBot="1" x14ac:dyDescent="0.25">
      <c r="F1241" s="67">
        <v>185</v>
      </c>
      <c r="G1241" s="65" t="s">
        <v>3254</v>
      </c>
      <c r="H1241" s="65" t="s">
        <v>3797</v>
      </c>
      <c r="I1241" s="67">
        <v>4</v>
      </c>
      <c r="J1241" s="67">
        <v>4</v>
      </c>
    </row>
    <row r="1242" spans="6:10" ht="15" customHeight="1" thickBot="1" x14ac:dyDescent="0.25">
      <c r="F1242" s="68">
        <v>186</v>
      </c>
      <c r="G1242" s="63" t="s">
        <v>3254</v>
      </c>
      <c r="H1242" s="63" t="s">
        <v>3798</v>
      </c>
      <c r="I1242" s="68">
        <v>4</v>
      </c>
      <c r="J1242" s="68">
        <v>4</v>
      </c>
    </row>
    <row r="1243" spans="6:10" ht="15" customHeight="1" thickBot="1" x14ac:dyDescent="0.25">
      <c r="F1243" s="67">
        <v>187</v>
      </c>
      <c r="G1243" s="65" t="s">
        <v>3254</v>
      </c>
      <c r="H1243" s="65" t="s">
        <v>3799</v>
      </c>
      <c r="I1243" s="67">
        <v>4</v>
      </c>
      <c r="J1243" s="67">
        <v>4</v>
      </c>
    </row>
    <row r="1244" spans="6:10" ht="15" customHeight="1" thickBot="1" x14ac:dyDescent="0.25">
      <c r="F1244" s="68">
        <v>188</v>
      </c>
      <c r="G1244" s="63" t="s">
        <v>3254</v>
      </c>
      <c r="H1244" s="63" t="s">
        <v>3800</v>
      </c>
      <c r="I1244" s="68">
        <v>4</v>
      </c>
      <c r="J1244" s="68">
        <v>4</v>
      </c>
    </row>
    <row r="1245" spans="6:10" ht="15" customHeight="1" thickBot="1" x14ac:dyDescent="0.25">
      <c r="F1245" s="67">
        <v>189</v>
      </c>
      <c r="G1245" s="65" t="s">
        <v>3254</v>
      </c>
      <c r="H1245" s="65" t="s">
        <v>3801</v>
      </c>
      <c r="I1245" s="67">
        <v>4</v>
      </c>
      <c r="J1245" s="67">
        <v>4</v>
      </c>
    </row>
    <row r="1246" spans="6:10" ht="15" customHeight="1" thickBot="1" x14ac:dyDescent="0.25">
      <c r="F1246" s="68">
        <v>190</v>
      </c>
      <c r="G1246" s="63" t="s">
        <v>3254</v>
      </c>
      <c r="H1246" s="63" t="s">
        <v>3802</v>
      </c>
      <c r="I1246" s="68">
        <v>4</v>
      </c>
      <c r="J1246" s="68">
        <v>4</v>
      </c>
    </row>
    <row r="1247" spans="6:10" ht="15" customHeight="1" thickBot="1" x14ac:dyDescent="0.25">
      <c r="F1247" s="67">
        <v>191</v>
      </c>
      <c r="G1247" s="65" t="s">
        <v>3254</v>
      </c>
      <c r="H1247" s="65" t="s">
        <v>3803</v>
      </c>
      <c r="I1247" s="67">
        <v>4</v>
      </c>
      <c r="J1247" s="67">
        <v>4</v>
      </c>
    </row>
    <row r="1248" spans="6:10" ht="15" customHeight="1" thickBot="1" x14ac:dyDescent="0.25">
      <c r="F1248" s="68">
        <v>192</v>
      </c>
      <c r="G1248" s="63" t="s">
        <v>3254</v>
      </c>
      <c r="H1248" s="63" t="s">
        <v>3804</v>
      </c>
      <c r="I1248" s="68">
        <v>4</v>
      </c>
      <c r="J1248" s="68">
        <v>4</v>
      </c>
    </row>
    <row r="1249" spans="6:10" ht="15" customHeight="1" thickBot="1" x14ac:dyDescent="0.25">
      <c r="F1249" s="67">
        <v>193</v>
      </c>
      <c r="G1249" s="65" t="s">
        <v>3254</v>
      </c>
      <c r="H1249" s="65" t="s">
        <v>3805</v>
      </c>
      <c r="I1249" s="67">
        <v>4</v>
      </c>
      <c r="J1249" s="67">
        <v>4</v>
      </c>
    </row>
    <row r="1250" spans="6:10" ht="15" customHeight="1" thickBot="1" x14ac:dyDescent="0.25">
      <c r="F1250" s="68">
        <v>194</v>
      </c>
      <c r="G1250" s="63" t="s">
        <v>3254</v>
      </c>
      <c r="H1250" s="63" t="s">
        <v>3806</v>
      </c>
      <c r="I1250" s="68">
        <v>4</v>
      </c>
      <c r="J1250" s="68">
        <v>4</v>
      </c>
    </row>
    <row r="1251" spans="6:10" ht="15" customHeight="1" thickBot="1" x14ac:dyDescent="0.25">
      <c r="F1251" s="67">
        <v>195</v>
      </c>
      <c r="G1251" s="65" t="s">
        <v>3254</v>
      </c>
      <c r="H1251" s="65" t="s">
        <v>3807</v>
      </c>
      <c r="I1251" s="67">
        <v>4</v>
      </c>
      <c r="J1251" s="67">
        <v>4</v>
      </c>
    </row>
    <row r="1252" spans="6:10" ht="15" customHeight="1" thickBot="1" x14ac:dyDescent="0.25">
      <c r="F1252" s="68">
        <v>196</v>
      </c>
      <c r="G1252" s="63" t="s">
        <v>3254</v>
      </c>
      <c r="H1252" s="63" t="s">
        <v>3808</v>
      </c>
      <c r="I1252" s="68">
        <v>4</v>
      </c>
      <c r="J1252" s="68">
        <v>4</v>
      </c>
    </row>
    <row r="1253" spans="6:10" ht="15" customHeight="1" thickBot="1" x14ac:dyDescent="0.25">
      <c r="F1253" s="67">
        <v>197</v>
      </c>
      <c r="G1253" s="65" t="s">
        <v>3254</v>
      </c>
      <c r="H1253" s="65" t="s">
        <v>3809</v>
      </c>
      <c r="I1253" s="67">
        <v>4</v>
      </c>
      <c r="J1253" s="67">
        <v>4</v>
      </c>
    </row>
    <row r="1254" spans="6:10" ht="15" customHeight="1" thickBot="1" x14ac:dyDescent="0.25">
      <c r="F1254" s="68">
        <v>198</v>
      </c>
      <c r="G1254" s="63" t="s">
        <v>3254</v>
      </c>
      <c r="H1254" s="63" t="s">
        <v>3810</v>
      </c>
      <c r="I1254" s="68">
        <v>4</v>
      </c>
      <c r="J1254" s="68">
        <v>4</v>
      </c>
    </row>
    <row r="1255" spans="6:10" ht="15" customHeight="1" thickBot="1" x14ac:dyDescent="0.25">
      <c r="F1255" s="67">
        <v>199</v>
      </c>
      <c r="G1255" s="65" t="s">
        <v>3254</v>
      </c>
      <c r="H1255" s="65" t="s">
        <v>3811</v>
      </c>
      <c r="I1255" s="67">
        <v>4</v>
      </c>
      <c r="J1255" s="67">
        <v>4</v>
      </c>
    </row>
    <row r="1256" spans="6:10" ht="15" customHeight="1" thickBot="1" x14ac:dyDescent="0.25">
      <c r="F1256" s="68">
        <v>200</v>
      </c>
      <c r="G1256" s="63" t="s">
        <v>3254</v>
      </c>
      <c r="H1256" s="63" t="s">
        <v>3812</v>
      </c>
      <c r="I1256" s="68">
        <v>5</v>
      </c>
      <c r="J1256" s="68">
        <v>4</v>
      </c>
    </row>
    <row r="1257" spans="6:10" ht="15" customHeight="1" thickBot="1" x14ac:dyDescent="0.25">
      <c r="F1257" s="67">
        <v>201</v>
      </c>
      <c r="G1257" s="65" t="s">
        <v>3254</v>
      </c>
      <c r="H1257" s="65" t="s">
        <v>3813</v>
      </c>
      <c r="I1257" s="67">
        <v>5</v>
      </c>
      <c r="J1257" s="67">
        <v>4</v>
      </c>
    </row>
    <row r="1258" spans="6:10" ht="15" customHeight="1" thickBot="1" x14ac:dyDescent="0.25">
      <c r="F1258" s="68">
        <v>202</v>
      </c>
      <c r="G1258" s="63" t="s">
        <v>3254</v>
      </c>
      <c r="H1258" s="63" t="s">
        <v>3814</v>
      </c>
      <c r="I1258" s="68">
        <v>5</v>
      </c>
      <c r="J1258" s="68">
        <v>4</v>
      </c>
    </row>
    <row r="1259" spans="6:10" ht="15" customHeight="1" thickBot="1" x14ac:dyDescent="0.25">
      <c r="F1259" s="67">
        <v>203</v>
      </c>
      <c r="G1259" s="65" t="s">
        <v>3254</v>
      </c>
      <c r="H1259" s="65" t="s">
        <v>3815</v>
      </c>
      <c r="I1259" s="67">
        <v>5</v>
      </c>
      <c r="J1259" s="67">
        <v>4</v>
      </c>
    </row>
    <row r="1260" spans="6:10" ht="15" customHeight="1" thickBot="1" x14ac:dyDescent="0.25">
      <c r="F1260" s="68">
        <v>204</v>
      </c>
      <c r="G1260" s="63" t="s">
        <v>3254</v>
      </c>
      <c r="H1260" s="63" t="s">
        <v>3816</v>
      </c>
      <c r="I1260" s="68">
        <v>5</v>
      </c>
      <c r="J1260" s="68">
        <v>4</v>
      </c>
    </row>
    <row r="1261" spans="6:10" ht="15" customHeight="1" thickBot="1" x14ac:dyDescent="0.25">
      <c r="F1261" s="67">
        <v>205</v>
      </c>
      <c r="G1261" s="65" t="s">
        <v>3254</v>
      </c>
      <c r="H1261" s="65" t="s">
        <v>3817</v>
      </c>
      <c r="I1261" s="67">
        <v>5</v>
      </c>
      <c r="J1261" s="67">
        <v>4</v>
      </c>
    </row>
    <row r="1262" spans="6:10" ht="15" customHeight="1" thickBot="1" x14ac:dyDescent="0.25">
      <c r="F1262" s="68">
        <v>206</v>
      </c>
      <c r="G1262" s="63" t="s">
        <v>3254</v>
      </c>
      <c r="H1262" s="63" t="s">
        <v>3818</v>
      </c>
      <c r="I1262" s="68">
        <v>5</v>
      </c>
      <c r="J1262" s="68">
        <v>4</v>
      </c>
    </row>
    <row r="1263" spans="6:10" ht="15" customHeight="1" thickBot="1" x14ac:dyDescent="0.25">
      <c r="F1263" s="67">
        <v>207</v>
      </c>
      <c r="G1263" s="65" t="s">
        <v>3254</v>
      </c>
      <c r="H1263" s="65" t="s">
        <v>3819</v>
      </c>
      <c r="I1263" s="67">
        <v>5</v>
      </c>
      <c r="J1263" s="67">
        <v>4</v>
      </c>
    </row>
    <row r="1264" spans="6:10" ht="15" customHeight="1" thickBot="1" x14ac:dyDescent="0.25">
      <c r="F1264" s="68">
        <v>208</v>
      </c>
      <c r="G1264" s="63" t="s">
        <v>3254</v>
      </c>
      <c r="H1264" s="63" t="s">
        <v>3820</v>
      </c>
      <c r="I1264" s="68">
        <v>5</v>
      </c>
      <c r="J1264" s="68">
        <v>4</v>
      </c>
    </row>
    <row r="1265" spans="6:10" ht="15" customHeight="1" thickBot="1" x14ac:dyDescent="0.25">
      <c r="F1265" s="67">
        <v>209</v>
      </c>
      <c r="G1265" s="65" t="s">
        <v>3254</v>
      </c>
      <c r="H1265" s="65" t="s">
        <v>3821</v>
      </c>
      <c r="I1265" s="67">
        <v>5</v>
      </c>
      <c r="J1265" s="67">
        <v>4</v>
      </c>
    </row>
    <row r="1266" spans="6:10" ht="15" customHeight="1" thickBot="1" x14ac:dyDescent="0.25">
      <c r="F1266" s="68">
        <v>210</v>
      </c>
      <c r="G1266" s="63" t="s">
        <v>3254</v>
      </c>
      <c r="H1266" s="63" t="s">
        <v>3822</v>
      </c>
      <c r="I1266" s="68">
        <v>5</v>
      </c>
      <c r="J1266" s="68">
        <v>4</v>
      </c>
    </row>
    <row r="1267" spans="6:10" ht="15" customHeight="1" thickBot="1" x14ac:dyDescent="0.25">
      <c r="F1267" s="67">
        <v>211</v>
      </c>
      <c r="G1267" s="65" t="s">
        <v>3254</v>
      </c>
      <c r="H1267" s="65" t="s">
        <v>3823</v>
      </c>
      <c r="I1267" s="67">
        <v>5</v>
      </c>
      <c r="J1267" s="67">
        <v>4</v>
      </c>
    </row>
    <row r="1268" spans="6:10" ht="15" customHeight="1" thickBot="1" x14ac:dyDescent="0.25">
      <c r="F1268" s="68">
        <v>212</v>
      </c>
      <c r="G1268" s="63" t="s">
        <v>3254</v>
      </c>
      <c r="H1268" s="63" t="s">
        <v>3824</v>
      </c>
      <c r="I1268" s="68">
        <v>5</v>
      </c>
      <c r="J1268" s="68">
        <v>4</v>
      </c>
    </row>
    <row r="1269" spans="6:10" ht="15" customHeight="1" thickBot="1" x14ac:dyDescent="0.25">
      <c r="F1269" s="67">
        <v>213</v>
      </c>
      <c r="G1269" s="65" t="s">
        <v>3254</v>
      </c>
      <c r="H1269" s="65" t="s">
        <v>3825</v>
      </c>
      <c r="I1269" s="67">
        <v>5</v>
      </c>
      <c r="J1269" s="67">
        <v>4</v>
      </c>
    </row>
    <row r="1270" spans="6:10" ht="15" customHeight="1" thickBot="1" x14ac:dyDescent="0.25">
      <c r="F1270" s="68">
        <v>214</v>
      </c>
      <c r="G1270" s="63" t="s">
        <v>3254</v>
      </c>
      <c r="H1270" s="63" t="s">
        <v>3826</v>
      </c>
      <c r="I1270" s="68">
        <v>5</v>
      </c>
      <c r="J1270" s="68">
        <v>4</v>
      </c>
    </row>
    <row r="1271" spans="6:10" ht="15" customHeight="1" thickBot="1" x14ac:dyDescent="0.25">
      <c r="F1271" s="67">
        <v>215</v>
      </c>
      <c r="G1271" s="65" t="s">
        <v>3254</v>
      </c>
      <c r="H1271" s="65" t="s">
        <v>3827</v>
      </c>
      <c r="I1271" s="67">
        <v>5</v>
      </c>
      <c r="J1271" s="67">
        <v>4</v>
      </c>
    </row>
    <row r="1272" spans="6:10" ht="15" customHeight="1" thickBot="1" x14ac:dyDescent="0.25">
      <c r="F1272" s="68">
        <v>216</v>
      </c>
      <c r="G1272" s="63" t="s">
        <v>3254</v>
      </c>
      <c r="H1272" s="63" t="s">
        <v>3828</v>
      </c>
      <c r="I1272" s="68">
        <v>5</v>
      </c>
      <c r="J1272" s="68">
        <v>4</v>
      </c>
    </row>
    <row r="1273" spans="6:10" ht="15" customHeight="1" thickBot="1" x14ac:dyDescent="0.25">
      <c r="F1273" s="67">
        <v>217</v>
      </c>
      <c r="G1273" s="65" t="s">
        <v>3254</v>
      </c>
      <c r="H1273" s="65" t="s">
        <v>3829</v>
      </c>
      <c r="I1273" s="67">
        <v>5</v>
      </c>
      <c r="J1273" s="67">
        <v>4</v>
      </c>
    </row>
    <row r="1274" spans="6:10" ht="15" customHeight="1" thickBot="1" x14ac:dyDescent="0.25">
      <c r="F1274" s="68">
        <v>218</v>
      </c>
      <c r="G1274" s="63" t="s">
        <v>3254</v>
      </c>
      <c r="H1274" s="63" t="s">
        <v>3830</v>
      </c>
      <c r="I1274" s="68">
        <v>5</v>
      </c>
      <c r="J1274" s="68">
        <v>4</v>
      </c>
    </row>
    <row r="1275" spans="6:10" ht="15" customHeight="1" thickBot="1" x14ac:dyDescent="0.25">
      <c r="F1275" s="67">
        <v>219</v>
      </c>
      <c r="G1275" s="65" t="s">
        <v>3254</v>
      </c>
      <c r="H1275" s="65" t="s">
        <v>3831</v>
      </c>
      <c r="I1275" s="67">
        <v>5</v>
      </c>
      <c r="J1275" s="67">
        <v>4</v>
      </c>
    </row>
    <row r="1276" spans="6:10" ht="15" customHeight="1" thickBot="1" x14ac:dyDescent="0.25">
      <c r="F1276" s="68">
        <v>220</v>
      </c>
      <c r="G1276" s="63" t="s">
        <v>3254</v>
      </c>
      <c r="H1276" s="63" t="s">
        <v>3832</v>
      </c>
      <c r="I1276" s="68">
        <v>5</v>
      </c>
      <c r="J1276" s="68">
        <v>4</v>
      </c>
    </row>
    <row r="1277" spans="6:10" ht="15" customHeight="1" thickBot="1" x14ac:dyDescent="0.25">
      <c r="F1277" s="67">
        <v>221</v>
      </c>
      <c r="G1277" s="65" t="s">
        <v>3254</v>
      </c>
      <c r="H1277" s="65" t="s">
        <v>3833</v>
      </c>
      <c r="I1277" s="67">
        <v>5</v>
      </c>
      <c r="J1277" s="67">
        <v>5</v>
      </c>
    </row>
    <row r="1278" spans="6:10" ht="15" customHeight="1" thickBot="1" x14ac:dyDescent="0.25">
      <c r="F1278" s="68">
        <v>222</v>
      </c>
      <c r="G1278" s="63" t="s">
        <v>3254</v>
      </c>
      <c r="H1278" s="63" t="s">
        <v>3834</v>
      </c>
      <c r="I1278" s="68">
        <v>5</v>
      </c>
      <c r="J1278" s="68">
        <v>5</v>
      </c>
    </row>
    <row r="1279" spans="6:10" ht="15" customHeight="1" thickBot="1" x14ac:dyDescent="0.25">
      <c r="F1279" s="67">
        <v>223</v>
      </c>
      <c r="G1279" s="65" t="s">
        <v>3254</v>
      </c>
      <c r="H1279" s="65" t="s">
        <v>3835</v>
      </c>
      <c r="I1279" s="67">
        <v>5</v>
      </c>
      <c r="J1279" s="67">
        <v>5</v>
      </c>
    </row>
    <row r="1280" spans="6:10" ht="15" customHeight="1" thickBot="1" x14ac:dyDescent="0.25">
      <c r="F1280" s="68">
        <v>224</v>
      </c>
      <c r="G1280" s="63" t="s">
        <v>3254</v>
      </c>
      <c r="H1280" s="63" t="s">
        <v>3836</v>
      </c>
      <c r="I1280" s="68">
        <v>5</v>
      </c>
      <c r="J1280" s="68">
        <v>5</v>
      </c>
    </row>
    <row r="1281" spans="6:10" ht="15" customHeight="1" thickBot="1" x14ac:dyDescent="0.25">
      <c r="F1281" s="67">
        <v>225</v>
      </c>
      <c r="G1281" s="65" t="s">
        <v>3254</v>
      </c>
      <c r="H1281" s="65" t="s">
        <v>3837</v>
      </c>
      <c r="I1281" s="67">
        <v>5</v>
      </c>
      <c r="J1281" s="67">
        <v>5</v>
      </c>
    </row>
    <row r="1282" spans="6:10" ht="15" customHeight="1" thickBot="1" x14ac:dyDescent="0.25">
      <c r="F1282" s="68">
        <v>226</v>
      </c>
      <c r="G1282" s="63" t="s">
        <v>3254</v>
      </c>
      <c r="H1282" s="63" t="s">
        <v>3838</v>
      </c>
      <c r="I1282" s="68">
        <v>5</v>
      </c>
      <c r="J1282" s="68">
        <v>5</v>
      </c>
    </row>
    <row r="1283" spans="6:10" ht="15" customHeight="1" thickBot="1" x14ac:dyDescent="0.25">
      <c r="F1283" s="67">
        <v>227</v>
      </c>
      <c r="G1283" s="65" t="s">
        <v>3254</v>
      </c>
      <c r="H1283" s="65" t="s">
        <v>3839</v>
      </c>
      <c r="I1283" s="67">
        <v>5</v>
      </c>
      <c r="J1283" s="67">
        <v>5</v>
      </c>
    </row>
    <row r="1284" spans="6:10" ht="15" customHeight="1" thickBot="1" x14ac:dyDescent="0.25">
      <c r="F1284" s="68">
        <v>228</v>
      </c>
      <c r="G1284" s="63" t="s">
        <v>3254</v>
      </c>
      <c r="H1284" s="63" t="s">
        <v>3840</v>
      </c>
      <c r="I1284" s="68">
        <v>5</v>
      </c>
      <c r="J1284" s="68">
        <v>5</v>
      </c>
    </row>
    <row r="1285" spans="6:10" ht="15" customHeight="1" thickBot="1" x14ac:dyDescent="0.25">
      <c r="F1285" s="67">
        <v>229</v>
      </c>
      <c r="G1285" s="65" t="s">
        <v>3254</v>
      </c>
      <c r="H1285" s="65" t="s">
        <v>3841</v>
      </c>
      <c r="I1285" s="67">
        <v>5</v>
      </c>
      <c r="J1285" s="67">
        <v>5</v>
      </c>
    </row>
    <row r="1286" spans="6:10" ht="15" customHeight="1" thickBot="1" x14ac:dyDescent="0.25">
      <c r="F1286" s="68">
        <v>230</v>
      </c>
      <c r="G1286" s="63" t="s">
        <v>3254</v>
      </c>
      <c r="H1286" s="63" t="s">
        <v>3842</v>
      </c>
      <c r="I1286" s="68">
        <v>5</v>
      </c>
      <c r="J1286" s="68">
        <v>5</v>
      </c>
    </row>
    <row r="1287" spans="6:10" ht="15" customHeight="1" thickBot="1" x14ac:dyDescent="0.25">
      <c r="F1287" s="67">
        <v>231</v>
      </c>
      <c r="G1287" s="65" t="s">
        <v>3254</v>
      </c>
      <c r="H1287" s="65" t="s">
        <v>3843</v>
      </c>
      <c r="I1287" s="67">
        <v>5</v>
      </c>
      <c r="J1287" s="67">
        <v>5</v>
      </c>
    </row>
    <row r="1288" spans="6:10" ht="15" customHeight="1" thickBot="1" x14ac:dyDescent="0.25">
      <c r="F1288" s="68">
        <v>232</v>
      </c>
      <c r="G1288" s="63" t="s">
        <v>3254</v>
      </c>
      <c r="H1288" s="63" t="s">
        <v>3844</v>
      </c>
      <c r="I1288" s="68">
        <v>5</v>
      </c>
      <c r="J1288" s="68">
        <v>5</v>
      </c>
    </row>
    <row r="1289" spans="6:10" ht="15" customHeight="1" thickBot="1" x14ac:dyDescent="0.25">
      <c r="F1289" s="67">
        <v>233</v>
      </c>
      <c r="G1289" s="65" t="s">
        <v>3254</v>
      </c>
      <c r="H1289" s="65" t="s">
        <v>3845</v>
      </c>
      <c r="I1289" s="67">
        <v>5</v>
      </c>
      <c r="J1289" s="67">
        <v>5</v>
      </c>
    </row>
    <row r="1290" spans="6:10" ht="15" customHeight="1" thickBot="1" x14ac:dyDescent="0.25">
      <c r="F1290" s="68">
        <v>234</v>
      </c>
      <c r="G1290" s="63" t="s">
        <v>3254</v>
      </c>
      <c r="H1290" s="63" t="s">
        <v>3846</v>
      </c>
      <c r="I1290" s="68">
        <v>5</v>
      </c>
      <c r="J1290" s="68">
        <v>5</v>
      </c>
    </row>
    <row r="1291" spans="6:10" ht="15" customHeight="1" thickBot="1" x14ac:dyDescent="0.25">
      <c r="F1291" s="67">
        <v>235</v>
      </c>
      <c r="G1291" s="65" t="s">
        <v>3254</v>
      </c>
      <c r="H1291" s="65" t="s">
        <v>3847</v>
      </c>
      <c r="I1291" s="67">
        <v>5</v>
      </c>
      <c r="J1291" s="67">
        <v>5</v>
      </c>
    </row>
    <row r="1292" spans="6:10" ht="15" customHeight="1" thickBot="1" x14ac:dyDescent="0.25">
      <c r="F1292" s="68">
        <v>236</v>
      </c>
      <c r="G1292" s="63" t="s">
        <v>3254</v>
      </c>
      <c r="H1292" s="63" t="s">
        <v>3848</v>
      </c>
      <c r="I1292" s="68">
        <v>5</v>
      </c>
      <c r="J1292" s="68">
        <v>5</v>
      </c>
    </row>
    <row r="1293" spans="6:10" ht="15" customHeight="1" thickBot="1" x14ac:dyDescent="0.25">
      <c r="F1293" s="67">
        <v>237</v>
      </c>
      <c r="G1293" s="65" t="s">
        <v>3254</v>
      </c>
      <c r="H1293" s="65" t="s">
        <v>3849</v>
      </c>
      <c r="I1293" s="67">
        <v>5</v>
      </c>
      <c r="J1293" s="67">
        <v>5</v>
      </c>
    </row>
    <row r="1294" spans="6:10" ht="15" customHeight="1" thickBot="1" x14ac:dyDescent="0.25">
      <c r="F1294" s="68">
        <v>238</v>
      </c>
      <c r="G1294" s="63" t="s">
        <v>3254</v>
      </c>
      <c r="H1294" s="63" t="s">
        <v>3850</v>
      </c>
      <c r="I1294" s="68">
        <v>5</v>
      </c>
      <c r="J1294" s="68">
        <v>5</v>
      </c>
    </row>
    <row r="1295" spans="6:10" ht="15" customHeight="1" thickBot="1" x14ac:dyDescent="0.25">
      <c r="F1295" s="67">
        <v>239</v>
      </c>
      <c r="G1295" s="65" t="s">
        <v>3254</v>
      </c>
      <c r="H1295" s="65" t="s">
        <v>3851</v>
      </c>
      <c r="I1295" s="67">
        <v>5</v>
      </c>
      <c r="J1295" s="67">
        <v>5</v>
      </c>
    </row>
    <row r="1296" spans="6:10" ht="15" customHeight="1" thickBot="1" x14ac:dyDescent="0.25">
      <c r="F1296" s="68">
        <v>240</v>
      </c>
      <c r="G1296" s="63" t="s">
        <v>3254</v>
      </c>
      <c r="H1296" s="63" t="s">
        <v>3852</v>
      </c>
      <c r="I1296" s="68">
        <v>5</v>
      </c>
      <c r="J1296" s="68">
        <v>5</v>
      </c>
    </row>
    <row r="1297" spans="6:10" ht="15" customHeight="1" thickBot="1" x14ac:dyDescent="0.25">
      <c r="F1297" s="67">
        <v>241</v>
      </c>
      <c r="G1297" s="65" t="s">
        <v>3254</v>
      </c>
      <c r="H1297" s="65" t="s">
        <v>3853</v>
      </c>
      <c r="I1297" s="67">
        <v>5</v>
      </c>
      <c r="J1297" s="67">
        <v>5</v>
      </c>
    </row>
    <row r="1298" spans="6:10" ht="15" customHeight="1" thickBot="1" x14ac:dyDescent="0.25">
      <c r="F1298" s="68">
        <v>242</v>
      </c>
      <c r="G1298" s="63" t="s">
        <v>3254</v>
      </c>
      <c r="H1298" s="63" t="s">
        <v>3854</v>
      </c>
      <c r="I1298" s="68">
        <v>5</v>
      </c>
      <c r="J1298" s="68">
        <v>5</v>
      </c>
    </row>
    <row r="1299" spans="6:10" ht="15" customHeight="1" thickBot="1" x14ac:dyDescent="0.25">
      <c r="F1299" s="67">
        <v>243</v>
      </c>
      <c r="G1299" s="65" t="s">
        <v>3254</v>
      </c>
      <c r="H1299" s="65" t="s">
        <v>3855</v>
      </c>
      <c r="I1299" s="67">
        <v>5</v>
      </c>
      <c r="J1299" s="67">
        <v>5</v>
      </c>
    </row>
    <row r="1300" spans="6:10" ht="15" customHeight="1" thickBot="1" x14ac:dyDescent="0.25">
      <c r="F1300" s="68">
        <v>244</v>
      </c>
      <c r="G1300" s="63" t="s">
        <v>3254</v>
      </c>
      <c r="H1300" s="63" t="s">
        <v>3856</v>
      </c>
      <c r="I1300" s="68">
        <v>5</v>
      </c>
      <c r="J1300" s="68">
        <v>5</v>
      </c>
    </row>
    <row r="1301" spans="6:10" ht="15" customHeight="1" thickBot="1" x14ac:dyDescent="0.25">
      <c r="F1301" s="67">
        <v>245</v>
      </c>
      <c r="G1301" s="65" t="s">
        <v>3254</v>
      </c>
      <c r="H1301" s="65" t="s">
        <v>3857</v>
      </c>
      <c r="I1301" s="67">
        <v>5</v>
      </c>
      <c r="J1301" s="67">
        <v>5</v>
      </c>
    </row>
    <row r="1302" spans="6:10" ht="15" customHeight="1" thickBot="1" x14ac:dyDescent="0.25">
      <c r="F1302" s="68">
        <v>246</v>
      </c>
      <c r="G1302" s="63" t="s">
        <v>3254</v>
      </c>
      <c r="H1302" s="63" t="s">
        <v>3858</v>
      </c>
      <c r="I1302" s="68">
        <v>5</v>
      </c>
      <c r="J1302" s="68">
        <v>5</v>
      </c>
    </row>
    <row r="1303" spans="6:10" ht="15" customHeight="1" thickBot="1" x14ac:dyDescent="0.25">
      <c r="F1303" s="67">
        <v>247</v>
      </c>
      <c r="G1303" s="65" t="s">
        <v>3254</v>
      </c>
      <c r="H1303" s="65" t="s">
        <v>3859</v>
      </c>
      <c r="I1303" s="67">
        <v>5</v>
      </c>
      <c r="J1303" s="67">
        <v>5</v>
      </c>
    </row>
    <row r="1304" spans="6:10" ht="15" customHeight="1" thickBot="1" x14ac:dyDescent="0.25">
      <c r="F1304" s="68">
        <v>248</v>
      </c>
      <c r="G1304" s="63" t="s">
        <v>3254</v>
      </c>
      <c r="H1304" s="63" t="s">
        <v>3860</v>
      </c>
      <c r="I1304" s="68">
        <v>5</v>
      </c>
      <c r="J1304" s="68">
        <v>5</v>
      </c>
    </row>
    <row r="1305" spans="6:10" ht="15" customHeight="1" thickBot="1" x14ac:dyDescent="0.25">
      <c r="F1305" s="67">
        <v>249</v>
      </c>
      <c r="G1305" s="65" t="s">
        <v>3254</v>
      </c>
      <c r="H1305" s="65" t="s">
        <v>3861</v>
      </c>
      <c r="I1305" s="67">
        <v>5</v>
      </c>
      <c r="J1305" s="67">
        <v>5</v>
      </c>
    </row>
    <row r="1306" spans="6:10" ht="15" customHeight="1" thickBot="1" x14ac:dyDescent="0.25">
      <c r="F1306" s="68">
        <v>250</v>
      </c>
      <c r="G1306" s="63" t="s">
        <v>3254</v>
      </c>
      <c r="H1306" s="63" t="s">
        <v>3862</v>
      </c>
      <c r="I1306" s="68">
        <v>5</v>
      </c>
      <c r="J1306" s="68">
        <v>5</v>
      </c>
    </row>
    <row r="1307" spans="6:10" ht="15" customHeight="1" thickBot="1" x14ac:dyDescent="0.25">
      <c r="F1307" s="67">
        <v>251</v>
      </c>
      <c r="G1307" s="65" t="s">
        <v>3254</v>
      </c>
      <c r="H1307" s="65" t="s">
        <v>3863</v>
      </c>
      <c r="I1307" s="67">
        <v>5</v>
      </c>
      <c r="J1307" s="67">
        <v>5</v>
      </c>
    </row>
    <row r="1308" spans="6:10" ht="15" customHeight="1" thickBot="1" x14ac:dyDescent="0.25">
      <c r="F1308" s="68">
        <v>252</v>
      </c>
      <c r="G1308" s="63" t="s">
        <v>3254</v>
      </c>
      <c r="H1308" s="63" t="s">
        <v>3864</v>
      </c>
      <c r="I1308" s="68">
        <v>5</v>
      </c>
      <c r="J1308" s="68">
        <v>5</v>
      </c>
    </row>
    <row r="1309" spans="6:10" ht="15" customHeight="1" thickBot="1" x14ac:dyDescent="0.25">
      <c r="F1309" s="67">
        <v>253</v>
      </c>
      <c r="G1309" s="65" t="s">
        <v>3254</v>
      </c>
      <c r="H1309" s="65" t="s">
        <v>3865</v>
      </c>
      <c r="I1309" s="67">
        <v>5</v>
      </c>
      <c r="J1309" s="67">
        <v>5</v>
      </c>
    </row>
    <row r="1310" spans="6:10" ht="15" customHeight="1" thickBot="1" x14ac:dyDescent="0.25">
      <c r="F1310" s="68">
        <v>254</v>
      </c>
      <c r="G1310" s="63" t="s">
        <v>3254</v>
      </c>
      <c r="H1310" s="63" t="s">
        <v>3866</v>
      </c>
      <c r="I1310" s="68">
        <v>5</v>
      </c>
      <c r="J1310" s="68">
        <v>5</v>
      </c>
    </row>
    <row r="1311" spans="6:10" ht="15" customHeight="1" thickBot="1" x14ac:dyDescent="0.25">
      <c r="F1311" s="67">
        <v>255</v>
      </c>
      <c r="G1311" s="65" t="s">
        <v>3254</v>
      </c>
      <c r="H1311" s="65" t="s">
        <v>3867</v>
      </c>
      <c r="I1311" s="67">
        <v>5</v>
      </c>
      <c r="J1311" s="67">
        <v>5</v>
      </c>
    </row>
    <row r="1312" spans="6:10" ht="15" customHeight="1" thickBot="1" x14ac:dyDescent="0.25">
      <c r="F1312" s="68">
        <v>256</v>
      </c>
      <c r="G1312" s="63" t="s">
        <v>3254</v>
      </c>
      <c r="H1312" s="63" t="s">
        <v>3868</v>
      </c>
      <c r="I1312" s="68">
        <v>5</v>
      </c>
      <c r="J1312" s="68">
        <v>5</v>
      </c>
    </row>
    <row r="1313" spans="6:10" ht="15" customHeight="1" thickBot="1" x14ac:dyDescent="0.25">
      <c r="F1313" s="67">
        <v>257</v>
      </c>
      <c r="G1313" s="65" t="s">
        <v>3254</v>
      </c>
      <c r="H1313" s="65" t="s">
        <v>3869</v>
      </c>
      <c r="I1313" s="67">
        <v>5</v>
      </c>
      <c r="J1313" s="67">
        <v>5</v>
      </c>
    </row>
    <row r="1314" spans="6:10" ht="15" customHeight="1" thickBot="1" x14ac:dyDescent="0.25">
      <c r="F1314" s="68">
        <v>258</v>
      </c>
      <c r="G1314" s="63" t="s">
        <v>3254</v>
      </c>
      <c r="H1314" s="63" t="s">
        <v>3870</v>
      </c>
      <c r="I1314" s="68">
        <v>5</v>
      </c>
      <c r="J1314" s="68">
        <v>5</v>
      </c>
    </row>
    <row r="1315" spans="6:10" ht="15" customHeight="1" thickBot="1" x14ac:dyDescent="0.25">
      <c r="F1315" s="67">
        <v>259</v>
      </c>
      <c r="G1315" s="65" t="s">
        <v>3254</v>
      </c>
      <c r="H1315" s="65" t="s">
        <v>3871</v>
      </c>
      <c r="I1315" s="67">
        <v>5</v>
      </c>
      <c r="J1315" s="67">
        <v>5</v>
      </c>
    </row>
    <row r="1316" spans="6:10" ht="15" customHeight="1" thickBot="1" x14ac:dyDescent="0.25">
      <c r="F1316" s="68">
        <v>260</v>
      </c>
      <c r="G1316" s="63" t="s">
        <v>3254</v>
      </c>
      <c r="H1316" s="63" t="s">
        <v>3872</v>
      </c>
      <c r="I1316" s="68">
        <v>5</v>
      </c>
      <c r="J1316" s="68">
        <v>5</v>
      </c>
    </row>
    <row r="1317" spans="6:10" ht="15" customHeight="1" thickBot="1" x14ac:dyDescent="0.25">
      <c r="F1317" s="67">
        <v>261</v>
      </c>
      <c r="G1317" s="65" t="s">
        <v>3254</v>
      </c>
      <c r="H1317" s="65" t="s">
        <v>3873</v>
      </c>
      <c r="I1317" s="67">
        <v>5</v>
      </c>
      <c r="J1317" s="67">
        <v>5</v>
      </c>
    </row>
    <row r="1318" spans="6:10" ht="15" customHeight="1" thickBot="1" x14ac:dyDescent="0.25">
      <c r="F1318" s="68">
        <v>262</v>
      </c>
      <c r="G1318" s="63" t="s">
        <v>3254</v>
      </c>
      <c r="H1318" s="63" t="s">
        <v>3874</v>
      </c>
      <c r="I1318" s="68">
        <v>5</v>
      </c>
      <c r="J1318" s="68">
        <v>5</v>
      </c>
    </row>
    <row r="1319" spans="6:10" ht="15" customHeight="1" thickBot="1" x14ac:dyDescent="0.25">
      <c r="F1319" s="67">
        <v>263</v>
      </c>
      <c r="G1319" s="65" t="s">
        <v>3254</v>
      </c>
      <c r="H1319" s="65" t="s">
        <v>3875</v>
      </c>
      <c r="I1319" s="67">
        <v>5</v>
      </c>
      <c r="J1319" s="67">
        <v>5</v>
      </c>
    </row>
    <row r="1320" spans="6:10" ht="15" customHeight="1" thickBot="1" x14ac:dyDescent="0.25">
      <c r="F1320" s="68">
        <v>264</v>
      </c>
      <c r="G1320" s="63" t="s">
        <v>3254</v>
      </c>
      <c r="H1320" s="63" t="s">
        <v>3876</v>
      </c>
      <c r="I1320" s="68">
        <v>5</v>
      </c>
      <c r="J1320" s="68">
        <v>5</v>
      </c>
    </row>
    <row r="1321" spans="6:10" ht="15" customHeight="1" thickBot="1" x14ac:dyDescent="0.25">
      <c r="F1321" s="67">
        <v>265</v>
      </c>
      <c r="G1321" s="65" t="s">
        <v>3254</v>
      </c>
      <c r="H1321" s="65" t="s">
        <v>3877</v>
      </c>
      <c r="I1321" s="67">
        <v>5</v>
      </c>
      <c r="J1321" s="67">
        <v>5</v>
      </c>
    </row>
    <row r="1322" spans="6:10" ht="15" customHeight="1" thickBot="1" x14ac:dyDescent="0.25">
      <c r="F1322" s="68">
        <v>266</v>
      </c>
      <c r="G1322" s="63" t="s">
        <v>3254</v>
      </c>
      <c r="H1322" s="63" t="s">
        <v>3878</v>
      </c>
      <c r="I1322" s="68">
        <v>5</v>
      </c>
      <c r="J1322" s="68">
        <v>5</v>
      </c>
    </row>
    <row r="1323" spans="6:10" ht="15" customHeight="1" thickBot="1" x14ac:dyDescent="0.25">
      <c r="F1323" s="67">
        <v>267</v>
      </c>
      <c r="G1323" s="65" t="s">
        <v>3254</v>
      </c>
      <c r="H1323" s="65" t="s">
        <v>3879</v>
      </c>
      <c r="I1323" s="67">
        <v>5</v>
      </c>
      <c r="J1323" s="67">
        <v>5</v>
      </c>
    </row>
    <row r="1324" spans="6:10" ht="15" customHeight="1" thickBot="1" x14ac:dyDescent="0.25">
      <c r="F1324" s="68">
        <v>268</v>
      </c>
      <c r="G1324" s="63" t="s">
        <v>3254</v>
      </c>
      <c r="H1324" s="63" t="s">
        <v>3880</v>
      </c>
      <c r="I1324" s="68">
        <v>5</v>
      </c>
      <c r="J1324" s="68">
        <v>5</v>
      </c>
    </row>
    <row r="1325" spans="6:10" ht="15" customHeight="1" thickBot="1" x14ac:dyDescent="0.25">
      <c r="F1325" s="67">
        <v>269</v>
      </c>
      <c r="G1325" s="65" t="s">
        <v>3254</v>
      </c>
      <c r="H1325" s="65" t="s">
        <v>3881</v>
      </c>
      <c r="I1325" s="67">
        <v>5</v>
      </c>
      <c r="J1325" s="67">
        <v>5</v>
      </c>
    </row>
    <row r="1326" spans="6:10" ht="15" customHeight="1" thickBot="1" x14ac:dyDescent="0.25">
      <c r="F1326" s="68">
        <v>270</v>
      </c>
      <c r="G1326" s="63" t="s">
        <v>3254</v>
      </c>
      <c r="H1326" s="63" t="s">
        <v>3882</v>
      </c>
      <c r="I1326" s="68">
        <v>5</v>
      </c>
      <c r="J1326" s="68">
        <v>5</v>
      </c>
    </row>
    <row r="1327" spans="6:10" ht="15" customHeight="1" thickBot="1" x14ac:dyDescent="0.25">
      <c r="F1327" s="67">
        <v>271</v>
      </c>
      <c r="G1327" s="65" t="s">
        <v>3254</v>
      </c>
      <c r="H1327" s="65" t="s">
        <v>3883</v>
      </c>
      <c r="I1327" s="67">
        <v>5</v>
      </c>
      <c r="J1327" s="67">
        <v>5</v>
      </c>
    </row>
    <row r="1328" spans="6:10" ht="15" customHeight="1" thickBot="1" x14ac:dyDescent="0.25">
      <c r="F1328" s="68">
        <v>272</v>
      </c>
      <c r="G1328" s="63" t="s">
        <v>3254</v>
      </c>
      <c r="H1328" s="63" t="s">
        <v>3884</v>
      </c>
      <c r="I1328" s="68">
        <v>5</v>
      </c>
      <c r="J1328" s="68">
        <v>5</v>
      </c>
    </row>
    <row r="1329" spans="6:10" ht="15" customHeight="1" thickBot="1" x14ac:dyDescent="0.25">
      <c r="F1329" s="67">
        <v>273</v>
      </c>
      <c r="G1329" s="65" t="s">
        <v>3254</v>
      </c>
      <c r="H1329" s="65" t="s">
        <v>3885</v>
      </c>
      <c r="I1329" s="67">
        <v>5</v>
      </c>
      <c r="J1329" s="67">
        <v>5</v>
      </c>
    </row>
    <row r="1330" spans="6:10" ht="15" customHeight="1" thickBot="1" x14ac:dyDescent="0.25">
      <c r="F1330" s="68">
        <v>274</v>
      </c>
      <c r="G1330" s="63" t="s">
        <v>3254</v>
      </c>
      <c r="H1330" s="63" t="s">
        <v>3886</v>
      </c>
      <c r="I1330" s="68">
        <v>5</v>
      </c>
      <c r="J1330" s="68">
        <v>5</v>
      </c>
    </row>
    <row r="1331" spans="6:10" ht="15" customHeight="1" thickBot="1" x14ac:dyDescent="0.25">
      <c r="F1331" s="67">
        <v>275</v>
      </c>
      <c r="G1331" s="65" t="s">
        <v>3254</v>
      </c>
      <c r="H1331" s="65" t="s">
        <v>3887</v>
      </c>
      <c r="I1331" s="67">
        <v>5</v>
      </c>
      <c r="J1331" s="67">
        <v>5</v>
      </c>
    </row>
    <row r="1332" spans="6:10" ht="15" customHeight="1" thickBot="1" x14ac:dyDescent="0.25">
      <c r="F1332" s="68">
        <v>276</v>
      </c>
      <c r="G1332" s="63" t="s">
        <v>3254</v>
      </c>
      <c r="H1332" s="63" t="s">
        <v>3888</v>
      </c>
      <c r="I1332" s="68">
        <v>5</v>
      </c>
      <c r="J1332" s="68">
        <v>5</v>
      </c>
    </row>
    <row r="1333" spans="6:10" ht="15" customHeight="1" thickBot="1" x14ac:dyDescent="0.25">
      <c r="F1333" s="67">
        <v>277</v>
      </c>
      <c r="G1333" s="65" t="s">
        <v>3254</v>
      </c>
      <c r="H1333" s="65" t="s">
        <v>3889</v>
      </c>
      <c r="I1333" s="67">
        <v>5</v>
      </c>
      <c r="J1333" s="67">
        <v>5</v>
      </c>
    </row>
    <row r="1334" spans="6:10" ht="15" customHeight="1" thickBot="1" x14ac:dyDescent="0.25">
      <c r="F1334" s="68">
        <v>278</v>
      </c>
      <c r="G1334" s="63" t="s">
        <v>3254</v>
      </c>
      <c r="H1334" s="63" t="s">
        <v>3890</v>
      </c>
      <c r="I1334" s="68">
        <v>5</v>
      </c>
      <c r="J1334" s="68">
        <v>5</v>
      </c>
    </row>
    <row r="1335" spans="6:10" ht="15" customHeight="1" thickBot="1" x14ac:dyDescent="0.25">
      <c r="F1335" s="67">
        <v>279</v>
      </c>
      <c r="G1335" s="65" t="s">
        <v>3254</v>
      </c>
      <c r="H1335" s="65" t="s">
        <v>3891</v>
      </c>
      <c r="I1335" s="67">
        <v>5</v>
      </c>
      <c r="J1335" s="67">
        <v>5</v>
      </c>
    </row>
    <row r="1336" spans="6:10" ht="15" customHeight="1" thickBot="1" x14ac:dyDescent="0.25">
      <c r="F1336" s="68">
        <v>280</v>
      </c>
      <c r="G1336" s="63" t="s">
        <v>3254</v>
      </c>
      <c r="H1336" s="63" t="s">
        <v>3892</v>
      </c>
      <c r="I1336" s="68">
        <v>5</v>
      </c>
      <c r="J1336" s="68">
        <v>5</v>
      </c>
    </row>
    <row r="1337" spans="6:10" ht="15" customHeight="1" thickBot="1" x14ac:dyDescent="0.25">
      <c r="F1337" s="67">
        <v>281</v>
      </c>
      <c r="G1337" s="65" t="s">
        <v>3254</v>
      </c>
      <c r="H1337" s="65" t="s">
        <v>3893</v>
      </c>
      <c r="I1337" s="67">
        <v>5</v>
      </c>
      <c r="J1337" s="67">
        <v>5</v>
      </c>
    </row>
    <row r="1338" spans="6:10" ht="15" customHeight="1" thickBot="1" x14ac:dyDescent="0.25">
      <c r="F1338" s="68">
        <v>282</v>
      </c>
      <c r="G1338" s="63" t="s">
        <v>3254</v>
      </c>
      <c r="H1338" s="63" t="s">
        <v>3894</v>
      </c>
      <c r="I1338" s="68">
        <v>5</v>
      </c>
      <c r="J1338" s="68">
        <v>5</v>
      </c>
    </row>
    <row r="1339" spans="6:10" ht="15" customHeight="1" thickBot="1" x14ac:dyDescent="0.25">
      <c r="F1339" s="67">
        <v>283</v>
      </c>
      <c r="G1339" s="65" t="s">
        <v>3254</v>
      </c>
      <c r="H1339" s="65" t="s">
        <v>3895</v>
      </c>
      <c r="I1339" s="67">
        <v>5</v>
      </c>
      <c r="J1339" s="67">
        <v>5</v>
      </c>
    </row>
    <row r="1340" spans="6:10" ht="15" customHeight="1" thickBot="1" x14ac:dyDescent="0.25">
      <c r="F1340" s="68">
        <v>284</v>
      </c>
      <c r="G1340" s="63" t="s">
        <v>3254</v>
      </c>
      <c r="H1340" s="63" t="s">
        <v>3896</v>
      </c>
      <c r="I1340" s="68">
        <v>5</v>
      </c>
      <c r="J1340" s="68">
        <v>5</v>
      </c>
    </row>
    <row r="1341" spans="6:10" ht="15" customHeight="1" thickBot="1" x14ac:dyDescent="0.25">
      <c r="F1341" s="67">
        <v>285</v>
      </c>
      <c r="G1341" s="65" t="s">
        <v>3254</v>
      </c>
      <c r="H1341" s="65" t="s">
        <v>3897</v>
      </c>
      <c r="I1341" s="67">
        <v>5</v>
      </c>
      <c r="J1341" s="67">
        <v>5</v>
      </c>
    </row>
    <row r="1342" spans="6:10" ht="15" customHeight="1" thickBot="1" x14ac:dyDescent="0.25">
      <c r="F1342" s="68">
        <v>286</v>
      </c>
      <c r="G1342" s="63" t="s">
        <v>3254</v>
      </c>
      <c r="H1342" s="63" t="s">
        <v>3898</v>
      </c>
      <c r="I1342" s="68">
        <v>5</v>
      </c>
      <c r="J1342" s="68">
        <v>5</v>
      </c>
    </row>
    <row r="1343" spans="6:10" ht="15" customHeight="1" thickBot="1" x14ac:dyDescent="0.25">
      <c r="F1343" s="67">
        <v>287</v>
      </c>
      <c r="G1343" s="65" t="s">
        <v>3254</v>
      </c>
      <c r="H1343" s="65" t="s">
        <v>3899</v>
      </c>
      <c r="I1343" s="67">
        <v>5</v>
      </c>
      <c r="J1343" s="67">
        <v>5</v>
      </c>
    </row>
    <row r="1344" spans="6:10" ht="15" customHeight="1" thickBot="1" x14ac:dyDescent="0.25">
      <c r="F1344" s="68">
        <v>288</v>
      </c>
      <c r="G1344" s="63" t="s">
        <v>3254</v>
      </c>
      <c r="H1344" s="63" t="s">
        <v>3900</v>
      </c>
      <c r="I1344" s="68">
        <v>5</v>
      </c>
      <c r="J1344" s="68">
        <v>5</v>
      </c>
    </row>
    <row r="1345" spans="6:10" ht="15" customHeight="1" thickBot="1" x14ac:dyDescent="0.25">
      <c r="F1345" s="67">
        <v>289</v>
      </c>
      <c r="G1345" s="65" t="s">
        <v>3254</v>
      </c>
      <c r="H1345" s="65" t="s">
        <v>3901</v>
      </c>
      <c r="I1345" s="67">
        <v>5</v>
      </c>
      <c r="J1345" s="67">
        <v>5</v>
      </c>
    </row>
    <row r="1346" spans="6:10" ht="15" customHeight="1" thickBot="1" x14ac:dyDescent="0.25">
      <c r="F1346" s="68">
        <v>290</v>
      </c>
      <c r="G1346" s="63" t="s">
        <v>3254</v>
      </c>
      <c r="H1346" s="63" t="s">
        <v>3902</v>
      </c>
      <c r="I1346" s="68">
        <v>5</v>
      </c>
      <c r="J1346" s="68">
        <v>5</v>
      </c>
    </row>
    <row r="1347" spans="6:10" ht="15" customHeight="1" thickBot="1" x14ac:dyDescent="0.25">
      <c r="F1347" s="67">
        <v>291</v>
      </c>
      <c r="G1347" s="65" t="s">
        <v>3254</v>
      </c>
      <c r="H1347" s="65" t="s">
        <v>3903</v>
      </c>
      <c r="I1347" s="67">
        <v>5</v>
      </c>
      <c r="J1347" s="67">
        <v>5</v>
      </c>
    </row>
    <row r="1348" spans="6:10" ht="15" customHeight="1" thickBot="1" x14ac:dyDescent="0.25">
      <c r="F1348" s="68">
        <v>292</v>
      </c>
      <c r="G1348" s="63" t="s">
        <v>3254</v>
      </c>
      <c r="H1348" s="63" t="s">
        <v>3904</v>
      </c>
      <c r="I1348" s="68">
        <v>5</v>
      </c>
      <c r="J1348" s="68">
        <v>5</v>
      </c>
    </row>
    <row r="1349" spans="6:10" ht="15" customHeight="1" thickBot="1" x14ac:dyDescent="0.25">
      <c r="F1349" s="67">
        <v>293</v>
      </c>
      <c r="G1349" s="65" t="s">
        <v>3254</v>
      </c>
      <c r="H1349" s="65" t="s">
        <v>3905</v>
      </c>
      <c r="I1349" s="67">
        <v>5</v>
      </c>
      <c r="J1349" s="67">
        <v>5</v>
      </c>
    </row>
    <row r="1350" spans="6:10" ht="15" customHeight="1" thickBot="1" x14ac:dyDescent="0.25">
      <c r="F1350" s="68">
        <v>294</v>
      </c>
      <c r="G1350" s="63" t="s">
        <v>3254</v>
      </c>
      <c r="H1350" s="63" t="s">
        <v>3906</v>
      </c>
      <c r="I1350" s="68">
        <v>5</v>
      </c>
      <c r="J1350" s="68">
        <v>5</v>
      </c>
    </row>
    <row r="1351" spans="6:10" ht="15" customHeight="1" thickBot="1" x14ac:dyDescent="0.25">
      <c r="F1351" s="67">
        <v>295</v>
      </c>
      <c r="G1351" s="65" t="s">
        <v>3254</v>
      </c>
      <c r="H1351" s="65" t="s">
        <v>3907</v>
      </c>
      <c r="I1351" s="67">
        <v>5</v>
      </c>
      <c r="J1351" s="67">
        <v>5</v>
      </c>
    </row>
    <row r="1352" spans="6:10" ht="15" customHeight="1" thickBot="1" x14ac:dyDescent="0.25">
      <c r="F1352" s="68">
        <v>296</v>
      </c>
      <c r="G1352" s="63" t="s">
        <v>3254</v>
      </c>
      <c r="H1352" s="63" t="s">
        <v>3908</v>
      </c>
      <c r="I1352" s="68">
        <v>5</v>
      </c>
      <c r="J1352" s="68">
        <v>5</v>
      </c>
    </row>
    <row r="1353" spans="6:10" ht="15" customHeight="1" thickBot="1" x14ac:dyDescent="0.25">
      <c r="F1353" s="67">
        <v>297</v>
      </c>
      <c r="G1353" s="65" t="s">
        <v>3254</v>
      </c>
      <c r="H1353" s="65" t="s">
        <v>3909</v>
      </c>
      <c r="I1353" s="67">
        <v>5</v>
      </c>
      <c r="J1353" s="67">
        <v>5</v>
      </c>
    </row>
    <row r="1354" spans="6:10" ht="15" customHeight="1" thickBot="1" x14ac:dyDescent="0.25">
      <c r="F1354" s="68">
        <v>298</v>
      </c>
      <c r="G1354" s="63" t="s">
        <v>3254</v>
      </c>
      <c r="H1354" s="63" t="s">
        <v>3910</v>
      </c>
      <c r="I1354" s="68">
        <v>5</v>
      </c>
      <c r="J1354" s="68">
        <v>5</v>
      </c>
    </row>
    <row r="1355" spans="6:10" ht="15" customHeight="1" thickBot="1" x14ac:dyDescent="0.25">
      <c r="F1355" s="67">
        <v>299</v>
      </c>
      <c r="G1355" s="65" t="s">
        <v>3254</v>
      </c>
      <c r="H1355" s="65" t="s">
        <v>3911</v>
      </c>
      <c r="I1355" s="67">
        <v>5</v>
      </c>
      <c r="J1355" s="67">
        <v>5</v>
      </c>
    </row>
    <row r="1356" spans="6:10" ht="15" customHeight="1" thickBot="1" x14ac:dyDescent="0.25">
      <c r="F1356" s="68">
        <v>300</v>
      </c>
      <c r="G1356" s="63" t="s">
        <v>3254</v>
      </c>
      <c r="H1356" s="63" t="s">
        <v>3912</v>
      </c>
      <c r="I1356" s="68">
        <v>5</v>
      </c>
      <c r="J1356" s="68">
        <v>5</v>
      </c>
    </row>
    <row r="1357" spans="6:10" ht="15" customHeight="1" thickBot="1" x14ac:dyDescent="0.25">
      <c r="F1357" s="67">
        <v>301</v>
      </c>
      <c r="G1357" s="65" t="s">
        <v>3254</v>
      </c>
      <c r="H1357" s="65" t="s">
        <v>3913</v>
      </c>
      <c r="I1357" s="67">
        <v>5</v>
      </c>
      <c r="J1357" s="67">
        <v>5</v>
      </c>
    </row>
    <row r="1358" spans="6:10" ht="15" customHeight="1" thickBot="1" x14ac:dyDescent="0.25">
      <c r="F1358" s="68">
        <v>302</v>
      </c>
      <c r="G1358" s="63" t="s">
        <v>3254</v>
      </c>
      <c r="H1358" s="63" t="s">
        <v>3914</v>
      </c>
      <c r="I1358" s="68">
        <v>5</v>
      </c>
      <c r="J1358" s="68">
        <v>5</v>
      </c>
    </row>
    <row r="1359" spans="6:10" ht="15" customHeight="1" thickBot="1" x14ac:dyDescent="0.25">
      <c r="F1359" s="67">
        <v>303</v>
      </c>
      <c r="G1359" s="65" t="s">
        <v>3254</v>
      </c>
      <c r="H1359" s="65" t="s">
        <v>3915</v>
      </c>
      <c r="I1359" s="67">
        <v>5</v>
      </c>
      <c r="J1359" s="67">
        <v>5</v>
      </c>
    </row>
    <row r="1360" spans="6:10" ht="15" customHeight="1" thickBot="1" x14ac:dyDescent="0.25">
      <c r="F1360" s="68">
        <v>304</v>
      </c>
      <c r="G1360" s="63" t="s">
        <v>3254</v>
      </c>
      <c r="H1360" s="63" t="s">
        <v>3916</v>
      </c>
      <c r="I1360" s="68">
        <v>5</v>
      </c>
      <c r="J1360" s="68">
        <v>5</v>
      </c>
    </row>
    <row r="1361" spans="6:10" ht="15" customHeight="1" thickBot="1" x14ac:dyDescent="0.25">
      <c r="F1361" s="67">
        <v>305</v>
      </c>
      <c r="G1361" s="65" t="s">
        <v>3254</v>
      </c>
      <c r="H1361" s="65" t="s">
        <v>3917</v>
      </c>
      <c r="I1361" s="67">
        <v>5</v>
      </c>
      <c r="J1361" s="67">
        <v>5</v>
      </c>
    </row>
    <row r="1362" spans="6:10" ht="15" customHeight="1" thickBot="1" x14ac:dyDescent="0.25">
      <c r="F1362" s="68">
        <v>306</v>
      </c>
      <c r="G1362" s="63" t="s">
        <v>3254</v>
      </c>
      <c r="H1362" s="63" t="s">
        <v>3918</v>
      </c>
      <c r="I1362" s="68">
        <v>5</v>
      </c>
      <c r="J1362" s="68">
        <v>5</v>
      </c>
    </row>
    <row r="1363" spans="6:10" ht="15" customHeight="1" thickBot="1" x14ac:dyDescent="0.25">
      <c r="F1363" s="67">
        <v>307</v>
      </c>
      <c r="G1363" s="65" t="s">
        <v>3254</v>
      </c>
      <c r="H1363" s="65" t="s">
        <v>3919</v>
      </c>
      <c r="I1363" s="67">
        <v>5</v>
      </c>
      <c r="J1363" s="67">
        <v>5</v>
      </c>
    </row>
    <row r="1364" spans="6:10" ht="15" customHeight="1" thickBot="1" x14ac:dyDescent="0.25">
      <c r="F1364" s="68">
        <v>308</v>
      </c>
      <c r="G1364" s="63" t="s">
        <v>3254</v>
      </c>
      <c r="H1364" s="63" t="s">
        <v>3920</v>
      </c>
      <c r="I1364" s="68">
        <v>5</v>
      </c>
      <c r="J1364" s="68">
        <v>5</v>
      </c>
    </row>
    <row r="1365" spans="6:10" ht="15" customHeight="1" thickBot="1" x14ac:dyDescent="0.25">
      <c r="F1365" s="67">
        <v>309</v>
      </c>
      <c r="G1365" s="65" t="s">
        <v>3254</v>
      </c>
      <c r="H1365" s="65" t="s">
        <v>3921</v>
      </c>
      <c r="I1365" s="67">
        <v>5</v>
      </c>
      <c r="J1365" s="67">
        <v>5</v>
      </c>
    </row>
    <row r="1366" spans="6:10" ht="15" customHeight="1" thickBot="1" x14ac:dyDescent="0.25">
      <c r="F1366" s="68">
        <v>310</v>
      </c>
      <c r="G1366" s="63" t="s">
        <v>3254</v>
      </c>
      <c r="H1366" s="63" t="s">
        <v>3922</v>
      </c>
      <c r="I1366" s="68">
        <v>5</v>
      </c>
      <c r="J1366" s="68">
        <v>5</v>
      </c>
    </row>
    <row r="1367" spans="6:10" ht="15" customHeight="1" thickBot="1" x14ac:dyDescent="0.25">
      <c r="F1367" s="67">
        <v>311</v>
      </c>
      <c r="G1367" s="65" t="s">
        <v>3254</v>
      </c>
      <c r="H1367" s="65" t="s">
        <v>3923</v>
      </c>
      <c r="I1367" s="67">
        <v>5</v>
      </c>
      <c r="J1367" s="67">
        <v>5</v>
      </c>
    </row>
    <row r="1368" spans="6:10" ht="15" customHeight="1" thickBot="1" x14ac:dyDescent="0.25">
      <c r="F1368" s="68">
        <v>312</v>
      </c>
      <c r="G1368" s="63" t="s">
        <v>3254</v>
      </c>
      <c r="H1368" s="63" t="s">
        <v>3924</v>
      </c>
      <c r="I1368" s="68">
        <v>5</v>
      </c>
      <c r="J1368" s="68">
        <v>5</v>
      </c>
    </row>
    <row r="1369" spans="6:10" ht="15" customHeight="1" thickBot="1" x14ac:dyDescent="0.25">
      <c r="F1369" s="67">
        <v>313</v>
      </c>
      <c r="G1369" s="65" t="s">
        <v>3254</v>
      </c>
      <c r="H1369" s="65" t="s">
        <v>3925</v>
      </c>
      <c r="I1369" s="67">
        <v>5</v>
      </c>
      <c r="J1369" s="67">
        <v>5</v>
      </c>
    </row>
    <row r="1370" spans="6:10" ht="15" customHeight="1" thickBot="1" x14ac:dyDescent="0.25">
      <c r="F1370" s="68">
        <v>314</v>
      </c>
      <c r="G1370" s="63" t="s">
        <v>3254</v>
      </c>
      <c r="H1370" s="63" t="s">
        <v>3926</v>
      </c>
      <c r="I1370" s="68">
        <v>5</v>
      </c>
      <c r="J1370" s="68">
        <v>5</v>
      </c>
    </row>
    <row r="1371" spans="6:10" ht="15" customHeight="1" thickBot="1" x14ac:dyDescent="0.25">
      <c r="F1371" s="67">
        <v>315</v>
      </c>
      <c r="G1371" s="65" t="s">
        <v>3254</v>
      </c>
      <c r="H1371" s="65" t="s">
        <v>3927</v>
      </c>
      <c r="I1371" s="67">
        <v>5</v>
      </c>
      <c r="J1371" s="67">
        <v>5</v>
      </c>
    </row>
    <row r="1372" spans="6:10" ht="15" customHeight="1" thickBot="1" x14ac:dyDescent="0.25">
      <c r="F1372" s="68">
        <v>316</v>
      </c>
      <c r="G1372" s="63" t="s">
        <v>3254</v>
      </c>
      <c r="H1372" s="63" t="s">
        <v>3928</v>
      </c>
      <c r="I1372" s="68">
        <v>5</v>
      </c>
      <c r="J1372" s="68">
        <v>5</v>
      </c>
    </row>
    <row r="1373" spans="6:10" ht="15" customHeight="1" thickBot="1" x14ac:dyDescent="0.25">
      <c r="F1373" s="67">
        <v>317</v>
      </c>
      <c r="G1373" s="65" t="s">
        <v>3254</v>
      </c>
      <c r="H1373" s="65" t="s">
        <v>3929</v>
      </c>
      <c r="I1373" s="67">
        <v>5</v>
      </c>
      <c r="J1373" s="67">
        <v>5</v>
      </c>
    </row>
    <row r="1374" spans="6:10" ht="15" customHeight="1" thickBot="1" x14ac:dyDescent="0.25">
      <c r="F1374" s="68">
        <v>318</v>
      </c>
      <c r="G1374" s="63" t="s">
        <v>3254</v>
      </c>
      <c r="H1374" s="63" t="s">
        <v>3930</v>
      </c>
      <c r="I1374" s="68">
        <v>5</v>
      </c>
      <c r="J1374" s="68">
        <v>5</v>
      </c>
    </row>
    <row r="1375" spans="6:10" ht="15" customHeight="1" thickBot="1" x14ac:dyDescent="0.25">
      <c r="F1375" s="67">
        <v>319</v>
      </c>
      <c r="G1375" s="65" t="s">
        <v>3254</v>
      </c>
      <c r="H1375" s="65" t="s">
        <v>3931</v>
      </c>
      <c r="I1375" s="67">
        <v>5</v>
      </c>
      <c r="J1375" s="67">
        <v>5</v>
      </c>
    </row>
    <row r="1376" spans="6:10" ht="15" customHeight="1" thickBot="1" x14ac:dyDescent="0.25">
      <c r="F1376" s="68">
        <v>320</v>
      </c>
      <c r="G1376" s="63" t="s">
        <v>3254</v>
      </c>
      <c r="H1376" s="63" t="s">
        <v>3932</v>
      </c>
      <c r="I1376" s="68">
        <v>5</v>
      </c>
      <c r="J1376" s="68">
        <v>5</v>
      </c>
    </row>
    <row r="1377" spans="6:10" ht="15" customHeight="1" thickBot="1" x14ac:dyDescent="0.25">
      <c r="F1377" s="67">
        <v>321</v>
      </c>
      <c r="G1377" s="65" t="s">
        <v>3254</v>
      </c>
      <c r="H1377" s="65" t="s">
        <v>3933</v>
      </c>
      <c r="I1377" s="67">
        <v>5</v>
      </c>
      <c r="J1377" s="67">
        <v>5</v>
      </c>
    </row>
    <row r="1378" spans="6:10" ht="15" customHeight="1" thickBot="1" x14ac:dyDescent="0.25">
      <c r="F1378" s="68">
        <v>322</v>
      </c>
      <c r="G1378" s="63" t="s">
        <v>3254</v>
      </c>
      <c r="H1378" s="63" t="s">
        <v>3934</v>
      </c>
      <c r="I1378" s="68">
        <v>5</v>
      </c>
      <c r="J1378" s="68">
        <v>5</v>
      </c>
    </row>
    <row r="1379" spans="6:10" ht="15" customHeight="1" thickBot="1" x14ac:dyDescent="0.25">
      <c r="F1379" s="67">
        <v>323</v>
      </c>
      <c r="G1379" s="65" t="s">
        <v>3254</v>
      </c>
      <c r="H1379" s="65" t="s">
        <v>3935</v>
      </c>
      <c r="I1379" s="67">
        <v>5</v>
      </c>
      <c r="J1379" s="67">
        <v>5</v>
      </c>
    </row>
    <row r="1380" spans="6:10" ht="15" customHeight="1" thickBot="1" x14ac:dyDescent="0.25">
      <c r="F1380" s="68">
        <v>324</v>
      </c>
      <c r="G1380" s="63" t="s">
        <v>3254</v>
      </c>
      <c r="H1380" s="63" t="s">
        <v>3936</v>
      </c>
      <c r="I1380" s="68">
        <v>5</v>
      </c>
      <c r="J1380" s="68">
        <v>5</v>
      </c>
    </row>
    <row r="1381" spans="6:10" ht="15" customHeight="1" thickBot="1" x14ac:dyDescent="0.25">
      <c r="F1381" s="67">
        <v>325</v>
      </c>
      <c r="G1381" s="65" t="s">
        <v>3254</v>
      </c>
      <c r="H1381" s="65" t="s">
        <v>3937</v>
      </c>
      <c r="I1381" s="67">
        <v>5</v>
      </c>
      <c r="J1381" s="67">
        <v>5</v>
      </c>
    </row>
    <row r="1382" spans="6:10" ht="15" customHeight="1" thickBot="1" x14ac:dyDescent="0.25">
      <c r="F1382" s="68">
        <v>326</v>
      </c>
      <c r="G1382" s="63" t="s">
        <v>3254</v>
      </c>
      <c r="H1382" s="63" t="s">
        <v>3938</v>
      </c>
      <c r="I1382" s="68">
        <v>5</v>
      </c>
      <c r="J1382" s="68">
        <v>5</v>
      </c>
    </row>
    <row r="1383" spans="6:10" ht="15" customHeight="1" thickBot="1" x14ac:dyDescent="0.25">
      <c r="F1383" s="67">
        <v>327</v>
      </c>
      <c r="G1383" s="65" t="s">
        <v>3254</v>
      </c>
      <c r="H1383" s="65" t="s">
        <v>3939</v>
      </c>
      <c r="I1383" s="67">
        <v>5</v>
      </c>
      <c r="J1383" s="67">
        <v>5</v>
      </c>
    </row>
    <row r="1384" spans="6:10" ht="15" customHeight="1" thickBot="1" x14ac:dyDescent="0.25">
      <c r="F1384" s="68">
        <v>328</v>
      </c>
      <c r="G1384" s="63" t="s">
        <v>3254</v>
      </c>
      <c r="H1384" s="63" t="s">
        <v>3940</v>
      </c>
      <c r="I1384" s="68">
        <v>5</v>
      </c>
      <c r="J1384" s="68">
        <v>5</v>
      </c>
    </row>
    <row r="1385" spans="6:10" ht="15" customHeight="1" thickBot="1" x14ac:dyDescent="0.25">
      <c r="F1385" s="67">
        <v>329</v>
      </c>
      <c r="G1385" s="65" t="s">
        <v>3254</v>
      </c>
      <c r="H1385" s="65" t="s">
        <v>3941</v>
      </c>
      <c r="I1385" s="67">
        <v>5</v>
      </c>
      <c r="J1385" s="67">
        <v>5</v>
      </c>
    </row>
    <row r="1386" spans="6:10" ht="15" customHeight="1" thickBot="1" x14ac:dyDescent="0.25">
      <c r="F1386" s="68">
        <v>330</v>
      </c>
      <c r="G1386" s="63" t="s">
        <v>3254</v>
      </c>
      <c r="H1386" s="63" t="s">
        <v>3942</v>
      </c>
      <c r="I1386" s="68">
        <v>5</v>
      </c>
      <c r="J1386" s="68">
        <v>5</v>
      </c>
    </row>
    <row r="1387" spans="6:10" ht="15" customHeight="1" thickBot="1" x14ac:dyDescent="0.25">
      <c r="F1387" s="67">
        <v>331</v>
      </c>
      <c r="G1387" s="65" t="s">
        <v>3254</v>
      </c>
      <c r="H1387" s="65" t="s">
        <v>3943</v>
      </c>
      <c r="I1387" s="67">
        <v>5</v>
      </c>
      <c r="J1387" s="67">
        <v>5</v>
      </c>
    </row>
    <row r="1388" spans="6:10" ht="15" customHeight="1" thickBot="1" x14ac:dyDescent="0.25">
      <c r="F1388" s="68">
        <v>332</v>
      </c>
      <c r="G1388" s="63" t="s">
        <v>3254</v>
      </c>
      <c r="H1388" s="63" t="s">
        <v>3944</v>
      </c>
      <c r="I1388" s="68">
        <v>5</v>
      </c>
      <c r="J1388" s="68">
        <v>5</v>
      </c>
    </row>
    <row r="1389" spans="6:10" ht="15" customHeight="1" thickBot="1" x14ac:dyDescent="0.25">
      <c r="F1389" s="67">
        <v>333</v>
      </c>
      <c r="G1389" s="65" t="s">
        <v>3254</v>
      </c>
      <c r="H1389" s="65" t="s">
        <v>3945</v>
      </c>
      <c r="I1389" s="67">
        <v>5</v>
      </c>
      <c r="J1389" s="67">
        <v>5</v>
      </c>
    </row>
    <row r="1390" spans="6:10" ht="15" customHeight="1" thickBot="1" x14ac:dyDescent="0.25">
      <c r="F1390" s="68">
        <v>334</v>
      </c>
      <c r="G1390" s="63" t="s">
        <v>3254</v>
      </c>
      <c r="H1390" s="63" t="s">
        <v>3946</v>
      </c>
      <c r="I1390" s="68">
        <v>5</v>
      </c>
      <c r="J1390" s="68">
        <v>5</v>
      </c>
    </row>
    <row r="1391" spans="6:10" ht="15" customHeight="1" thickBot="1" x14ac:dyDescent="0.25">
      <c r="F1391" s="67">
        <v>335</v>
      </c>
      <c r="G1391" s="65" t="s">
        <v>3254</v>
      </c>
      <c r="H1391" s="65" t="s">
        <v>3947</v>
      </c>
      <c r="I1391" s="67">
        <v>5</v>
      </c>
      <c r="J1391" s="67">
        <v>5</v>
      </c>
    </row>
    <row r="1392" spans="6:10" ht="15" customHeight="1" thickBot="1" x14ac:dyDescent="0.25">
      <c r="F1392" s="68">
        <v>336</v>
      </c>
      <c r="G1392" s="63" t="s">
        <v>3254</v>
      </c>
      <c r="H1392" s="63" t="s">
        <v>3948</v>
      </c>
      <c r="I1392" s="68">
        <v>5</v>
      </c>
      <c r="J1392" s="68">
        <v>5</v>
      </c>
    </row>
    <row r="1393" spans="6:10" ht="15" customHeight="1" thickBot="1" x14ac:dyDescent="0.25">
      <c r="F1393" s="67">
        <v>337</v>
      </c>
      <c r="G1393" s="65" t="s">
        <v>3254</v>
      </c>
      <c r="H1393" s="65" t="s">
        <v>3949</v>
      </c>
      <c r="I1393" s="67">
        <v>5</v>
      </c>
      <c r="J1393" s="67">
        <v>5</v>
      </c>
    </row>
    <row r="1394" spans="6:10" ht="15" customHeight="1" thickBot="1" x14ac:dyDescent="0.25">
      <c r="F1394" s="68">
        <v>338</v>
      </c>
      <c r="G1394" s="63" t="s">
        <v>3254</v>
      </c>
      <c r="H1394" s="63" t="s">
        <v>3950</v>
      </c>
      <c r="I1394" s="68">
        <v>5</v>
      </c>
      <c r="J1394" s="68">
        <v>5</v>
      </c>
    </row>
    <row r="1395" spans="6:10" ht="15" customHeight="1" thickBot="1" x14ac:dyDescent="0.25">
      <c r="F1395" s="67">
        <v>339</v>
      </c>
      <c r="G1395" s="65" t="s">
        <v>3254</v>
      </c>
      <c r="H1395" s="65" t="s">
        <v>3951</v>
      </c>
      <c r="I1395" s="67">
        <v>5</v>
      </c>
      <c r="J1395" s="67">
        <v>5</v>
      </c>
    </row>
    <row r="1396" spans="6:10" ht="15" customHeight="1" thickBot="1" x14ac:dyDescent="0.25">
      <c r="F1396" s="68">
        <v>340</v>
      </c>
      <c r="G1396" s="63" t="s">
        <v>3254</v>
      </c>
      <c r="H1396" s="63" t="s">
        <v>3952</v>
      </c>
      <c r="I1396" s="68">
        <v>5</v>
      </c>
      <c r="J1396" s="68">
        <v>5</v>
      </c>
    </row>
    <row r="1397" spans="6:10" ht="15" customHeight="1" thickBot="1" x14ac:dyDescent="0.25">
      <c r="F1397" s="67">
        <v>341</v>
      </c>
      <c r="G1397" s="65" t="s">
        <v>3254</v>
      </c>
      <c r="H1397" s="65" t="s">
        <v>3953</v>
      </c>
      <c r="I1397" s="67">
        <v>5</v>
      </c>
      <c r="J1397" s="67">
        <v>5</v>
      </c>
    </row>
    <row r="1398" spans="6:10" ht="15" customHeight="1" thickBot="1" x14ac:dyDescent="0.25">
      <c r="F1398" s="68">
        <v>342</v>
      </c>
      <c r="G1398" s="63" t="s">
        <v>3254</v>
      </c>
      <c r="H1398" s="63" t="s">
        <v>3954</v>
      </c>
      <c r="I1398" s="68">
        <v>5</v>
      </c>
      <c r="J1398" s="68">
        <v>5</v>
      </c>
    </row>
    <row r="1399" spans="6:10" ht="15" customHeight="1" thickBot="1" x14ac:dyDescent="0.25">
      <c r="F1399" s="67">
        <v>343</v>
      </c>
      <c r="G1399" s="65" t="s">
        <v>3254</v>
      </c>
      <c r="H1399" s="65" t="s">
        <v>3955</v>
      </c>
      <c r="I1399" s="67">
        <v>5</v>
      </c>
      <c r="J1399" s="67">
        <v>5</v>
      </c>
    </row>
    <row r="1400" spans="6:10" ht="15" customHeight="1" thickBot="1" x14ac:dyDescent="0.25">
      <c r="F1400" s="68">
        <v>344</v>
      </c>
      <c r="G1400" s="63" t="s">
        <v>3254</v>
      </c>
      <c r="H1400" s="63" t="s">
        <v>3956</v>
      </c>
      <c r="I1400" s="68">
        <v>5</v>
      </c>
      <c r="J1400" s="68">
        <v>5</v>
      </c>
    </row>
    <row r="1401" spans="6:10" ht="15" customHeight="1" thickBot="1" x14ac:dyDescent="0.25">
      <c r="F1401" s="67">
        <v>345</v>
      </c>
      <c r="G1401" s="65" t="s">
        <v>3254</v>
      </c>
      <c r="H1401" s="65" t="s">
        <v>3957</v>
      </c>
      <c r="I1401" s="67">
        <v>5</v>
      </c>
      <c r="J1401" s="67">
        <v>5</v>
      </c>
    </row>
    <row r="1402" spans="6:10" ht="15" customHeight="1" thickBot="1" x14ac:dyDescent="0.25">
      <c r="F1402" s="68">
        <v>346</v>
      </c>
      <c r="G1402" s="63" t="s">
        <v>3254</v>
      </c>
      <c r="H1402" s="63" t="s">
        <v>3958</v>
      </c>
      <c r="I1402" s="68">
        <v>5</v>
      </c>
      <c r="J1402" s="68">
        <v>5</v>
      </c>
    </row>
    <row r="1403" spans="6:10" ht="15" customHeight="1" thickBot="1" x14ac:dyDescent="0.25">
      <c r="F1403" s="67">
        <v>347</v>
      </c>
      <c r="G1403" s="65" t="s">
        <v>3254</v>
      </c>
      <c r="H1403" s="65" t="s">
        <v>3959</v>
      </c>
      <c r="I1403" s="67">
        <v>5</v>
      </c>
      <c r="J1403" s="67">
        <v>5</v>
      </c>
    </row>
    <row r="1404" spans="6:10" ht="15" customHeight="1" thickBot="1" x14ac:dyDescent="0.25">
      <c r="F1404" s="68">
        <v>348</v>
      </c>
      <c r="G1404" s="63" t="s">
        <v>3254</v>
      </c>
      <c r="H1404" s="63" t="s">
        <v>3960</v>
      </c>
      <c r="I1404" s="68">
        <v>5</v>
      </c>
      <c r="J1404" s="68">
        <v>5</v>
      </c>
    </row>
    <row r="1405" spans="6:10" ht="15" customHeight="1" thickBot="1" x14ac:dyDescent="0.25">
      <c r="F1405" s="67">
        <v>349</v>
      </c>
      <c r="G1405" s="65" t="s">
        <v>3254</v>
      </c>
      <c r="H1405" s="65" t="s">
        <v>3961</v>
      </c>
      <c r="I1405" s="67">
        <v>5</v>
      </c>
      <c r="J1405" s="67">
        <v>5</v>
      </c>
    </row>
    <row r="1406" spans="6:10" ht="15" customHeight="1" thickBot="1" x14ac:dyDescent="0.25">
      <c r="F1406" s="68">
        <v>350</v>
      </c>
      <c r="G1406" s="63" t="s">
        <v>3254</v>
      </c>
      <c r="H1406" s="63" t="s">
        <v>3962</v>
      </c>
      <c r="I1406" s="68">
        <v>5</v>
      </c>
      <c r="J1406" s="68">
        <v>5</v>
      </c>
    </row>
    <row r="1407" spans="6:10" ht="15" customHeight="1" thickBot="1" x14ac:dyDescent="0.25">
      <c r="F1407" s="67">
        <v>0</v>
      </c>
      <c r="G1407" s="65" t="s">
        <v>3256</v>
      </c>
      <c r="H1407" s="65" t="s">
        <v>3963</v>
      </c>
      <c r="I1407" s="67">
        <v>1</v>
      </c>
      <c r="J1407" s="67">
        <v>1</v>
      </c>
    </row>
    <row r="1408" spans="6:10" ht="15" customHeight="1" thickBot="1" x14ac:dyDescent="0.25">
      <c r="F1408" s="68">
        <v>1</v>
      </c>
      <c r="G1408" s="63" t="s">
        <v>3256</v>
      </c>
      <c r="H1408" s="63" t="s">
        <v>3964</v>
      </c>
      <c r="I1408" s="68">
        <v>2</v>
      </c>
      <c r="J1408" s="68">
        <v>1</v>
      </c>
    </row>
    <row r="1409" spans="6:10" ht="15" customHeight="1" thickBot="1" x14ac:dyDescent="0.25">
      <c r="F1409" s="67">
        <v>2</v>
      </c>
      <c r="G1409" s="65" t="s">
        <v>3256</v>
      </c>
      <c r="H1409" s="65" t="s">
        <v>3965</v>
      </c>
      <c r="I1409" s="67">
        <v>2</v>
      </c>
      <c r="J1409" s="67">
        <v>1</v>
      </c>
    </row>
    <row r="1410" spans="6:10" ht="15" customHeight="1" thickBot="1" x14ac:dyDescent="0.25">
      <c r="F1410" s="68">
        <v>3</v>
      </c>
      <c r="G1410" s="63" t="s">
        <v>3256</v>
      </c>
      <c r="H1410" s="63" t="s">
        <v>3966</v>
      </c>
      <c r="I1410" s="68">
        <v>2</v>
      </c>
      <c r="J1410" s="68">
        <v>1</v>
      </c>
    </row>
    <row r="1411" spans="6:10" ht="15" customHeight="1" thickBot="1" x14ac:dyDescent="0.25">
      <c r="F1411" s="67">
        <v>4</v>
      </c>
      <c r="G1411" s="65" t="s">
        <v>3256</v>
      </c>
      <c r="H1411" s="65" t="s">
        <v>3967</v>
      </c>
      <c r="I1411" s="67">
        <v>2</v>
      </c>
      <c r="J1411" s="67">
        <v>1</v>
      </c>
    </row>
    <row r="1412" spans="6:10" ht="15" customHeight="1" thickBot="1" x14ac:dyDescent="0.25">
      <c r="F1412" s="68">
        <v>5</v>
      </c>
      <c r="G1412" s="63" t="s">
        <v>3256</v>
      </c>
      <c r="H1412" s="63" t="s">
        <v>3968</v>
      </c>
      <c r="I1412" s="68">
        <v>2</v>
      </c>
      <c r="J1412" s="68">
        <v>1</v>
      </c>
    </row>
    <row r="1413" spans="6:10" ht="15" customHeight="1" thickBot="1" x14ac:dyDescent="0.25">
      <c r="F1413" s="67">
        <v>6</v>
      </c>
      <c r="G1413" s="65" t="s">
        <v>3256</v>
      </c>
      <c r="H1413" s="65" t="s">
        <v>3969</v>
      </c>
      <c r="I1413" s="67">
        <v>2</v>
      </c>
      <c r="J1413" s="67">
        <v>1</v>
      </c>
    </row>
    <row r="1414" spans="6:10" ht="15" customHeight="1" thickBot="1" x14ac:dyDescent="0.25">
      <c r="F1414" s="68">
        <v>7</v>
      </c>
      <c r="G1414" s="63" t="s">
        <v>3256</v>
      </c>
      <c r="H1414" s="63" t="s">
        <v>3970</v>
      </c>
      <c r="I1414" s="68">
        <v>2</v>
      </c>
      <c r="J1414" s="68">
        <v>1</v>
      </c>
    </row>
    <row r="1415" spans="6:10" ht="15" customHeight="1" thickBot="1" x14ac:dyDescent="0.25">
      <c r="F1415" s="67">
        <v>8</v>
      </c>
      <c r="G1415" s="65" t="s">
        <v>3256</v>
      </c>
      <c r="H1415" s="65" t="s">
        <v>3971</v>
      </c>
      <c r="I1415" s="67">
        <v>2</v>
      </c>
      <c r="J1415" s="67">
        <v>1</v>
      </c>
    </row>
    <row r="1416" spans="6:10" ht="15" customHeight="1" thickBot="1" x14ac:dyDescent="0.25">
      <c r="F1416" s="68">
        <v>9</v>
      </c>
      <c r="G1416" s="63" t="s">
        <v>3256</v>
      </c>
      <c r="H1416" s="63" t="s">
        <v>3972</v>
      </c>
      <c r="I1416" s="68">
        <v>2</v>
      </c>
      <c r="J1416" s="68">
        <v>1</v>
      </c>
    </row>
    <row r="1417" spans="6:10" ht="15" customHeight="1" thickBot="1" x14ac:dyDescent="0.25">
      <c r="F1417" s="67">
        <v>10</v>
      </c>
      <c r="G1417" s="65" t="s">
        <v>3256</v>
      </c>
      <c r="H1417" s="65" t="s">
        <v>3973</v>
      </c>
      <c r="I1417" s="67">
        <v>2</v>
      </c>
      <c r="J1417" s="67">
        <v>1</v>
      </c>
    </row>
    <row r="1418" spans="6:10" ht="15" customHeight="1" thickBot="1" x14ac:dyDescent="0.25">
      <c r="F1418" s="68">
        <v>11</v>
      </c>
      <c r="G1418" s="63" t="s">
        <v>3256</v>
      </c>
      <c r="H1418" s="63" t="s">
        <v>3974</v>
      </c>
      <c r="I1418" s="68">
        <v>2</v>
      </c>
      <c r="J1418" s="68">
        <v>1</v>
      </c>
    </row>
    <row r="1419" spans="6:10" ht="15" customHeight="1" thickBot="1" x14ac:dyDescent="0.25">
      <c r="F1419" s="67">
        <v>12</v>
      </c>
      <c r="G1419" s="65" t="s">
        <v>3256</v>
      </c>
      <c r="H1419" s="65" t="s">
        <v>3975</v>
      </c>
      <c r="I1419" s="67">
        <v>2</v>
      </c>
      <c r="J1419" s="67">
        <v>1</v>
      </c>
    </row>
    <row r="1420" spans="6:10" ht="15" customHeight="1" thickBot="1" x14ac:dyDescent="0.25">
      <c r="F1420" s="68">
        <v>13</v>
      </c>
      <c r="G1420" s="63" t="s">
        <v>3256</v>
      </c>
      <c r="H1420" s="63" t="s">
        <v>3976</v>
      </c>
      <c r="I1420" s="68">
        <v>2</v>
      </c>
      <c r="J1420" s="68">
        <v>1</v>
      </c>
    </row>
    <row r="1421" spans="6:10" ht="15" customHeight="1" thickBot="1" x14ac:dyDescent="0.25">
      <c r="F1421" s="67">
        <v>14</v>
      </c>
      <c r="G1421" s="65" t="s">
        <v>3256</v>
      </c>
      <c r="H1421" s="65" t="s">
        <v>3977</v>
      </c>
      <c r="I1421" s="67">
        <v>2</v>
      </c>
      <c r="J1421" s="67">
        <v>1</v>
      </c>
    </row>
    <row r="1422" spans="6:10" ht="15" customHeight="1" thickBot="1" x14ac:dyDescent="0.25">
      <c r="F1422" s="68">
        <v>15</v>
      </c>
      <c r="G1422" s="63" t="s">
        <v>3256</v>
      </c>
      <c r="H1422" s="63" t="s">
        <v>3978</v>
      </c>
      <c r="I1422" s="68">
        <v>2</v>
      </c>
      <c r="J1422" s="68">
        <v>1</v>
      </c>
    </row>
    <row r="1423" spans="6:10" ht="15" customHeight="1" thickBot="1" x14ac:dyDescent="0.25">
      <c r="F1423" s="67">
        <v>16</v>
      </c>
      <c r="G1423" s="65" t="s">
        <v>3256</v>
      </c>
      <c r="H1423" s="65" t="s">
        <v>3979</v>
      </c>
      <c r="I1423" s="67">
        <v>2</v>
      </c>
      <c r="J1423" s="67">
        <v>1</v>
      </c>
    </row>
    <row r="1424" spans="6:10" ht="15" customHeight="1" thickBot="1" x14ac:dyDescent="0.25">
      <c r="F1424" s="68">
        <v>17</v>
      </c>
      <c r="G1424" s="63" t="s">
        <v>3256</v>
      </c>
      <c r="H1424" s="63" t="s">
        <v>3980</v>
      </c>
      <c r="I1424" s="68">
        <v>2</v>
      </c>
      <c r="J1424" s="68">
        <v>1</v>
      </c>
    </row>
    <row r="1425" spans="6:10" ht="15" customHeight="1" thickBot="1" x14ac:dyDescent="0.25">
      <c r="F1425" s="67">
        <v>18</v>
      </c>
      <c r="G1425" s="65" t="s">
        <v>3256</v>
      </c>
      <c r="H1425" s="65" t="s">
        <v>3981</v>
      </c>
      <c r="I1425" s="67">
        <v>2</v>
      </c>
      <c r="J1425" s="67">
        <v>1</v>
      </c>
    </row>
    <row r="1426" spans="6:10" ht="15" customHeight="1" thickBot="1" x14ac:dyDescent="0.25">
      <c r="F1426" s="68">
        <v>19</v>
      </c>
      <c r="G1426" s="63" t="s">
        <v>3256</v>
      </c>
      <c r="H1426" s="63" t="s">
        <v>3982</v>
      </c>
      <c r="I1426" s="68">
        <v>2</v>
      </c>
      <c r="J1426" s="68">
        <v>1</v>
      </c>
    </row>
    <row r="1427" spans="6:10" ht="15" customHeight="1" thickBot="1" x14ac:dyDescent="0.25">
      <c r="F1427" s="67">
        <v>20</v>
      </c>
      <c r="G1427" s="65" t="s">
        <v>3256</v>
      </c>
      <c r="H1427" s="65" t="s">
        <v>3983</v>
      </c>
      <c r="I1427" s="67">
        <v>2</v>
      </c>
      <c r="J1427" s="67">
        <v>1</v>
      </c>
    </row>
    <row r="1428" spans="6:10" ht="15" customHeight="1" thickBot="1" x14ac:dyDescent="0.25">
      <c r="F1428" s="68">
        <v>21</v>
      </c>
      <c r="G1428" s="63" t="s">
        <v>3256</v>
      </c>
      <c r="H1428" s="63" t="s">
        <v>3984</v>
      </c>
      <c r="I1428" s="68">
        <v>2</v>
      </c>
      <c r="J1428" s="68">
        <v>1</v>
      </c>
    </row>
    <row r="1429" spans="6:10" ht="15" customHeight="1" thickBot="1" x14ac:dyDescent="0.25">
      <c r="F1429" s="67">
        <v>22</v>
      </c>
      <c r="G1429" s="65" t="s">
        <v>3256</v>
      </c>
      <c r="H1429" s="65" t="s">
        <v>3985</v>
      </c>
      <c r="I1429" s="67">
        <v>2</v>
      </c>
      <c r="J1429" s="67">
        <v>1</v>
      </c>
    </row>
    <row r="1430" spans="6:10" ht="15" customHeight="1" thickBot="1" x14ac:dyDescent="0.25">
      <c r="F1430" s="68">
        <v>23</v>
      </c>
      <c r="G1430" s="63" t="s">
        <v>3256</v>
      </c>
      <c r="H1430" s="63" t="s">
        <v>3986</v>
      </c>
      <c r="I1430" s="68">
        <v>2</v>
      </c>
      <c r="J1430" s="68">
        <v>1</v>
      </c>
    </row>
    <row r="1431" spans="6:10" ht="15" customHeight="1" thickBot="1" x14ac:dyDescent="0.25">
      <c r="F1431" s="67">
        <v>24</v>
      </c>
      <c r="G1431" s="65" t="s">
        <v>3256</v>
      </c>
      <c r="H1431" s="65" t="s">
        <v>3987</v>
      </c>
      <c r="I1431" s="67">
        <v>2</v>
      </c>
      <c r="J1431" s="67">
        <v>1</v>
      </c>
    </row>
    <row r="1432" spans="6:10" ht="15" customHeight="1" thickBot="1" x14ac:dyDescent="0.25">
      <c r="F1432" s="68">
        <v>25</v>
      </c>
      <c r="G1432" s="63" t="s">
        <v>3256</v>
      </c>
      <c r="H1432" s="63" t="s">
        <v>3988</v>
      </c>
      <c r="I1432" s="68">
        <v>2</v>
      </c>
      <c r="J1432" s="68">
        <v>1</v>
      </c>
    </row>
    <row r="1433" spans="6:10" ht="15" customHeight="1" thickBot="1" x14ac:dyDescent="0.25">
      <c r="F1433" s="67">
        <v>26</v>
      </c>
      <c r="G1433" s="65" t="s">
        <v>3256</v>
      </c>
      <c r="H1433" s="65" t="s">
        <v>3989</v>
      </c>
      <c r="I1433" s="67">
        <v>2</v>
      </c>
      <c r="J1433" s="67">
        <v>1</v>
      </c>
    </row>
    <row r="1434" spans="6:10" ht="15" customHeight="1" thickBot="1" x14ac:dyDescent="0.25">
      <c r="F1434" s="68">
        <v>27</v>
      </c>
      <c r="G1434" s="63" t="s">
        <v>3256</v>
      </c>
      <c r="H1434" s="63" t="s">
        <v>3990</v>
      </c>
      <c r="I1434" s="68">
        <v>2</v>
      </c>
      <c r="J1434" s="68">
        <v>1</v>
      </c>
    </row>
    <row r="1435" spans="6:10" ht="15" customHeight="1" thickBot="1" x14ac:dyDescent="0.25">
      <c r="F1435" s="67">
        <v>28</v>
      </c>
      <c r="G1435" s="65" t="s">
        <v>3256</v>
      </c>
      <c r="H1435" s="65" t="s">
        <v>3991</v>
      </c>
      <c r="I1435" s="67">
        <v>2</v>
      </c>
      <c r="J1435" s="67">
        <v>1</v>
      </c>
    </row>
    <row r="1436" spans="6:10" ht="15" customHeight="1" thickBot="1" x14ac:dyDescent="0.25">
      <c r="F1436" s="68">
        <v>29</v>
      </c>
      <c r="G1436" s="63" t="s">
        <v>3256</v>
      </c>
      <c r="H1436" s="63" t="s">
        <v>3992</v>
      </c>
      <c r="I1436" s="68">
        <v>2</v>
      </c>
      <c r="J1436" s="68">
        <v>1</v>
      </c>
    </row>
    <row r="1437" spans="6:10" ht="15" customHeight="1" thickBot="1" x14ac:dyDescent="0.25">
      <c r="F1437" s="67">
        <v>30</v>
      </c>
      <c r="G1437" s="65" t="s">
        <v>3256</v>
      </c>
      <c r="H1437" s="65" t="s">
        <v>3993</v>
      </c>
      <c r="I1437" s="67">
        <v>2</v>
      </c>
      <c r="J1437" s="67">
        <v>1</v>
      </c>
    </row>
    <row r="1438" spans="6:10" ht="15" customHeight="1" thickBot="1" x14ac:dyDescent="0.25">
      <c r="F1438" s="68">
        <v>31</v>
      </c>
      <c r="G1438" s="63" t="s">
        <v>3256</v>
      </c>
      <c r="H1438" s="63" t="s">
        <v>3994</v>
      </c>
      <c r="I1438" s="68">
        <v>2</v>
      </c>
      <c r="J1438" s="68">
        <v>1</v>
      </c>
    </row>
    <row r="1439" spans="6:10" ht="15" customHeight="1" thickBot="1" x14ac:dyDescent="0.25">
      <c r="F1439" s="67">
        <v>32</v>
      </c>
      <c r="G1439" s="65" t="s">
        <v>3256</v>
      </c>
      <c r="H1439" s="65" t="s">
        <v>3995</v>
      </c>
      <c r="I1439" s="67">
        <v>2</v>
      </c>
      <c r="J1439" s="67">
        <v>1</v>
      </c>
    </row>
    <row r="1440" spans="6:10" ht="15" customHeight="1" thickBot="1" x14ac:dyDescent="0.25">
      <c r="F1440" s="68">
        <v>33</v>
      </c>
      <c r="G1440" s="63" t="s">
        <v>3256</v>
      </c>
      <c r="H1440" s="63" t="s">
        <v>3996</v>
      </c>
      <c r="I1440" s="68">
        <v>2</v>
      </c>
      <c r="J1440" s="68">
        <v>1</v>
      </c>
    </row>
    <row r="1441" spans="6:10" ht="15" customHeight="1" thickBot="1" x14ac:dyDescent="0.25">
      <c r="F1441" s="67">
        <v>34</v>
      </c>
      <c r="G1441" s="65" t="s">
        <v>3256</v>
      </c>
      <c r="H1441" s="65" t="s">
        <v>3997</v>
      </c>
      <c r="I1441" s="67">
        <v>2</v>
      </c>
      <c r="J1441" s="67">
        <v>1</v>
      </c>
    </row>
    <row r="1442" spans="6:10" ht="15" customHeight="1" thickBot="1" x14ac:dyDescent="0.25">
      <c r="F1442" s="68">
        <v>35</v>
      </c>
      <c r="G1442" s="63" t="s">
        <v>3256</v>
      </c>
      <c r="H1442" s="63" t="s">
        <v>3998</v>
      </c>
      <c r="I1442" s="68">
        <v>2</v>
      </c>
      <c r="J1442" s="68">
        <v>1</v>
      </c>
    </row>
    <row r="1443" spans="6:10" ht="15" customHeight="1" thickBot="1" x14ac:dyDescent="0.25">
      <c r="F1443" s="67">
        <v>36</v>
      </c>
      <c r="G1443" s="65" t="s">
        <v>3256</v>
      </c>
      <c r="H1443" s="65" t="s">
        <v>3999</v>
      </c>
      <c r="I1443" s="67">
        <v>2</v>
      </c>
      <c r="J1443" s="67">
        <v>2</v>
      </c>
    </row>
    <row r="1444" spans="6:10" ht="15" customHeight="1" thickBot="1" x14ac:dyDescent="0.25">
      <c r="F1444" s="68">
        <v>37</v>
      </c>
      <c r="G1444" s="63" t="s">
        <v>3256</v>
      </c>
      <c r="H1444" s="63" t="s">
        <v>4000</v>
      </c>
      <c r="I1444" s="68">
        <v>2</v>
      </c>
      <c r="J1444" s="68">
        <v>2</v>
      </c>
    </row>
    <row r="1445" spans="6:10" ht="15" customHeight="1" thickBot="1" x14ac:dyDescent="0.25">
      <c r="F1445" s="67">
        <v>38</v>
      </c>
      <c r="G1445" s="65" t="s">
        <v>3256</v>
      </c>
      <c r="H1445" s="65" t="s">
        <v>4001</v>
      </c>
      <c r="I1445" s="67">
        <v>2</v>
      </c>
      <c r="J1445" s="67">
        <v>2</v>
      </c>
    </row>
    <row r="1446" spans="6:10" ht="15" customHeight="1" thickBot="1" x14ac:dyDescent="0.25">
      <c r="F1446" s="68">
        <v>39</v>
      </c>
      <c r="G1446" s="63" t="s">
        <v>3256</v>
      </c>
      <c r="H1446" s="63" t="s">
        <v>4002</v>
      </c>
      <c r="I1446" s="68">
        <v>2</v>
      </c>
      <c r="J1446" s="68">
        <v>2</v>
      </c>
    </row>
    <row r="1447" spans="6:10" ht="15" customHeight="1" thickBot="1" x14ac:dyDescent="0.25">
      <c r="F1447" s="67">
        <v>40</v>
      </c>
      <c r="G1447" s="65" t="s">
        <v>3256</v>
      </c>
      <c r="H1447" s="65" t="s">
        <v>4003</v>
      </c>
      <c r="I1447" s="67">
        <v>2</v>
      </c>
      <c r="J1447" s="67">
        <v>2</v>
      </c>
    </row>
    <row r="1448" spans="6:10" ht="15" customHeight="1" thickBot="1" x14ac:dyDescent="0.25">
      <c r="F1448" s="68">
        <v>41</v>
      </c>
      <c r="G1448" s="63" t="s">
        <v>3256</v>
      </c>
      <c r="H1448" s="63" t="s">
        <v>4004</v>
      </c>
      <c r="I1448" s="68">
        <v>2</v>
      </c>
      <c r="J1448" s="68">
        <v>2</v>
      </c>
    </row>
    <row r="1449" spans="6:10" ht="15" customHeight="1" thickBot="1" x14ac:dyDescent="0.25">
      <c r="F1449" s="67">
        <v>42</v>
      </c>
      <c r="G1449" s="65" t="s">
        <v>3256</v>
      </c>
      <c r="H1449" s="65" t="s">
        <v>4005</v>
      </c>
      <c r="I1449" s="67">
        <v>2</v>
      </c>
      <c r="J1449" s="67">
        <v>2</v>
      </c>
    </row>
    <row r="1450" spans="6:10" ht="15" customHeight="1" thickBot="1" x14ac:dyDescent="0.25">
      <c r="F1450" s="68">
        <v>43</v>
      </c>
      <c r="G1450" s="63" t="s">
        <v>3256</v>
      </c>
      <c r="H1450" s="63" t="s">
        <v>4006</v>
      </c>
      <c r="I1450" s="68">
        <v>2</v>
      </c>
      <c r="J1450" s="68">
        <v>2</v>
      </c>
    </row>
    <row r="1451" spans="6:10" ht="15" customHeight="1" thickBot="1" x14ac:dyDescent="0.25">
      <c r="F1451" s="67">
        <v>44</v>
      </c>
      <c r="G1451" s="65" t="s">
        <v>3256</v>
      </c>
      <c r="H1451" s="65" t="s">
        <v>4007</v>
      </c>
      <c r="I1451" s="67">
        <v>2</v>
      </c>
      <c r="J1451" s="67">
        <v>2</v>
      </c>
    </row>
    <row r="1452" spans="6:10" ht="15" customHeight="1" thickBot="1" x14ac:dyDescent="0.25">
      <c r="F1452" s="68">
        <v>45</v>
      </c>
      <c r="G1452" s="63" t="s">
        <v>3256</v>
      </c>
      <c r="H1452" s="63" t="s">
        <v>4008</v>
      </c>
      <c r="I1452" s="68">
        <v>2</v>
      </c>
      <c r="J1452" s="68">
        <v>2</v>
      </c>
    </row>
    <row r="1453" spans="6:10" ht="15" customHeight="1" thickBot="1" x14ac:dyDescent="0.25">
      <c r="F1453" s="67">
        <v>46</v>
      </c>
      <c r="G1453" s="65" t="s">
        <v>3256</v>
      </c>
      <c r="H1453" s="65" t="s">
        <v>4009</v>
      </c>
      <c r="I1453" s="67">
        <v>2</v>
      </c>
      <c r="J1453" s="67">
        <v>2</v>
      </c>
    </row>
    <row r="1454" spans="6:10" ht="15" customHeight="1" thickBot="1" x14ac:dyDescent="0.25">
      <c r="F1454" s="68">
        <v>47</v>
      </c>
      <c r="G1454" s="63" t="s">
        <v>3256</v>
      </c>
      <c r="H1454" s="63" t="s">
        <v>4010</v>
      </c>
      <c r="I1454" s="68">
        <v>2</v>
      </c>
      <c r="J1454" s="68">
        <v>2</v>
      </c>
    </row>
    <row r="1455" spans="6:10" ht="15" customHeight="1" thickBot="1" x14ac:dyDescent="0.25">
      <c r="F1455" s="67">
        <v>48</v>
      </c>
      <c r="G1455" s="65" t="s">
        <v>3256</v>
      </c>
      <c r="H1455" s="65" t="s">
        <v>4011</v>
      </c>
      <c r="I1455" s="67">
        <v>2</v>
      </c>
      <c r="J1455" s="67">
        <v>2</v>
      </c>
    </row>
    <row r="1456" spans="6:10" ht="15" customHeight="1" thickBot="1" x14ac:dyDescent="0.25">
      <c r="F1456" s="68">
        <v>49</v>
      </c>
      <c r="G1456" s="63" t="s">
        <v>3256</v>
      </c>
      <c r="H1456" s="63" t="s">
        <v>4012</v>
      </c>
      <c r="I1456" s="68">
        <v>2</v>
      </c>
      <c r="J1456" s="68">
        <v>2</v>
      </c>
    </row>
    <row r="1457" spans="6:10" ht="15" customHeight="1" thickBot="1" x14ac:dyDescent="0.25">
      <c r="F1457" s="67">
        <v>50</v>
      </c>
      <c r="G1457" s="65" t="s">
        <v>3256</v>
      </c>
      <c r="H1457" s="65" t="s">
        <v>4013</v>
      </c>
      <c r="I1457" s="67">
        <v>2</v>
      </c>
      <c r="J1457" s="67">
        <v>2</v>
      </c>
    </row>
    <row r="1458" spans="6:10" ht="15" customHeight="1" thickBot="1" x14ac:dyDescent="0.25">
      <c r="F1458" s="68">
        <v>51</v>
      </c>
      <c r="G1458" s="63" t="s">
        <v>3256</v>
      </c>
      <c r="H1458" s="63" t="s">
        <v>4014</v>
      </c>
      <c r="I1458" s="68">
        <v>2</v>
      </c>
      <c r="J1458" s="68">
        <v>2</v>
      </c>
    </row>
    <row r="1459" spans="6:10" ht="15" customHeight="1" thickBot="1" x14ac:dyDescent="0.25">
      <c r="F1459" s="67">
        <v>52</v>
      </c>
      <c r="G1459" s="65" t="s">
        <v>3256</v>
      </c>
      <c r="H1459" s="65" t="s">
        <v>4015</v>
      </c>
      <c r="I1459" s="67">
        <v>2</v>
      </c>
      <c r="J1459" s="67">
        <v>2</v>
      </c>
    </row>
    <row r="1460" spans="6:10" ht="15" customHeight="1" thickBot="1" x14ac:dyDescent="0.25">
      <c r="F1460" s="68">
        <v>53</v>
      </c>
      <c r="G1460" s="63" t="s">
        <v>3256</v>
      </c>
      <c r="H1460" s="63" t="s">
        <v>4016</v>
      </c>
      <c r="I1460" s="68">
        <v>2</v>
      </c>
      <c r="J1460" s="68">
        <v>2</v>
      </c>
    </row>
    <row r="1461" spans="6:10" ht="15" customHeight="1" thickBot="1" x14ac:dyDescent="0.25">
      <c r="F1461" s="67">
        <v>54</v>
      </c>
      <c r="G1461" s="65" t="s">
        <v>3256</v>
      </c>
      <c r="H1461" s="65" t="s">
        <v>4017</v>
      </c>
      <c r="I1461" s="67">
        <v>2</v>
      </c>
      <c r="J1461" s="67">
        <v>2</v>
      </c>
    </row>
    <row r="1462" spans="6:10" ht="15" customHeight="1" thickBot="1" x14ac:dyDescent="0.25">
      <c r="F1462" s="68">
        <v>55</v>
      </c>
      <c r="G1462" s="63" t="s">
        <v>3256</v>
      </c>
      <c r="H1462" s="63" t="s">
        <v>4018</v>
      </c>
      <c r="I1462" s="68">
        <v>2</v>
      </c>
      <c r="J1462" s="68">
        <v>2</v>
      </c>
    </row>
    <row r="1463" spans="6:10" ht="15" customHeight="1" thickBot="1" x14ac:dyDescent="0.25">
      <c r="F1463" s="67">
        <v>56</v>
      </c>
      <c r="G1463" s="65" t="s">
        <v>3256</v>
      </c>
      <c r="H1463" s="65" t="s">
        <v>4019</v>
      </c>
      <c r="I1463" s="67">
        <v>2</v>
      </c>
      <c r="J1463" s="67">
        <v>2</v>
      </c>
    </row>
    <row r="1464" spans="6:10" ht="15" customHeight="1" thickBot="1" x14ac:dyDescent="0.25">
      <c r="F1464" s="68">
        <v>57</v>
      </c>
      <c r="G1464" s="63" t="s">
        <v>3256</v>
      </c>
      <c r="H1464" s="63" t="s">
        <v>4020</v>
      </c>
      <c r="I1464" s="68">
        <v>2</v>
      </c>
      <c r="J1464" s="68">
        <v>2</v>
      </c>
    </row>
    <row r="1465" spans="6:10" ht="15" customHeight="1" thickBot="1" x14ac:dyDescent="0.25">
      <c r="F1465" s="67">
        <v>58</v>
      </c>
      <c r="G1465" s="65" t="s">
        <v>3256</v>
      </c>
      <c r="H1465" s="65" t="s">
        <v>4021</v>
      </c>
      <c r="I1465" s="67">
        <v>2</v>
      </c>
      <c r="J1465" s="67">
        <v>2</v>
      </c>
    </row>
    <row r="1466" spans="6:10" ht="15" customHeight="1" thickBot="1" x14ac:dyDescent="0.25">
      <c r="F1466" s="68">
        <v>59</v>
      </c>
      <c r="G1466" s="63" t="s">
        <v>3256</v>
      </c>
      <c r="H1466" s="63" t="s">
        <v>4022</v>
      </c>
      <c r="I1466" s="68">
        <v>2</v>
      </c>
      <c r="J1466" s="68">
        <v>2</v>
      </c>
    </row>
    <row r="1467" spans="6:10" ht="15" customHeight="1" thickBot="1" x14ac:dyDescent="0.25">
      <c r="F1467" s="67">
        <v>60</v>
      </c>
      <c r="G1467" s="65" t="s">
        <v>3256</v>
      </c>
      <c r="H1467" s="65" t="s">
        <v>4023</v>
      </c>
      <c r="I1467" s="67">
        <v>2</v>
      </c>
      <c r="J1467" s="67">
        <v>2</v>
      </c>
    </row>
    <row r="1468" spans="6:10" ht="15" customHeight="1" thickBot="1" x14ac:dyDescent="0.25">
      <c r="F1468" s="68">
        <v>61</v>
      </c>
      <c r="G1468" s="63" t="s">
        <v>3256</v>
      </c>
      <c r="H1468" s="63" t="s">
        <v>4024</v>
      </c>
      <c r="I1468" s="68">
        <v>2</v>
      </c>
      <c r="J1468" s="68">
        <v>2</v>
      </c>
    </row>
    <row r="1469" spans="6:10" ht="15" customHeight="1" thickBot="1" x14ac:dyDescent="0.25">
      <c r="F1469" s="67">
        <v>62</v>
      </c>
      <c r="G1469" s="65" t="s">
        <v>3256</v>
      </c>
      <c r="H1469" s="65" t="s">
        <v>4025</v>
      </c>
      <c r="I1469" s="67">
        <v>2</v>
      </c>
      <c r="J1469" s="67">
        <v>2</v>
      </c>
    </row>
    <row r="1470" spans="6:10" ht="15" customHeight="1" thickBot="1" x14ac:dyDescent="0.25">
      <c r="F1470" s="68">
        <v>63</v>
      </c>
      <c r="G1470" s="63" t="s">
        <v>3256</v>
      </c>
      <c r="H1470" s="63" t="s">
        <v>4026</v>
      </c>
      <c r="I1470" s="68">
        <v>2</v>
      </c>
      <c r="J1470" s="68">
        <v>2</v>
      </c>
    </row>
    <row r="1471" spans="6:10" ht="15" customHeight="1" thickBot="1" x14ac:dyDescent="0.25">
      <c r="F1471" s="67">
        <v>64</v>
      </c>
      <c r="G1471" s="65" t="s">
        <v>3256</v>
      </c>
      <c r="H1471" s="65" t="s">
        <v>4027</v>
      </c>
      <c r="I1471" s="67">
        <v>2</v>
      </c>
      <c r="J1471" s="67">
        <v>2</v>
      </c>
    </row>
    <row r="1472" spans="6:10" ht="15" customHeight="1" thickBot="1" x14ac:dyDescent="0.25">
      <c r="F1472" s="68">
        <v>65</v>
      </c>
      <c r="G1472" s="63" t="s">
        <v>3256</v>
      </c>
      <c r="H1472" s="63" t="s">
        <v>4028</v>
      </c>
      <c r="I1472" s="68">
        <v>2</v>
      </c>
      <c r="J1472" s="68">
        <v>2</v>
      </c>
    </row>
    <row r="1473" spans="6:10" ht="15" customHeight="1" thickBot="1" x14ac:dyDescent="0.25">
      <c r="F1473" s="67">
        <v>66</v>
      </c>
      <c r="G1473" s="65" t="s">
        <v>3256</v>
      </c>
      <c r="H1473" s="65" t="s">
        <v>4029</v>
      </c>
      <c r="I1473" s="67">
        <v>2</v>
      </c>
      <c r="J1473" s="67">
        <v>2</v>
      </c>
    </row>
    <row r="1474" spans="6:10" ht="15" customHeight="1" thickBot="1" x14ac:dyDescent="0.25">
      <c r="F1474" s="68">
        <v>67</v>
      </c>
      <c r="G1474" s="63" t="s">
        <v>3256</v>
      </c>
      <c r="H1474" s="63" t="s">
        <v>4030</v>
      </c>
      <c r="I1474" s="68">
        <v>2</v>
      </c>
      <c r="J1474" s="68">
        <v>2</v>
      </c>
    </row>
    <row r="1475" spans="6:10" ht="15" customHeight="1" thickBot="1" x14ac:dyDescent="0.25">
      <c r="F1475" s="67">
        <v>68</v>
      </c>
      <c r="G1475" s="65" t="s">
        <v>3256</v>
      </c>
      <c r="H1475" s="65" t="s">
        <v>4031</v>
      </c>
      <c r="I1475" s="67">
        <v>2</v>
      </c>
      <c r="J1475" s="67">
        <v>2</v>
      </c>
    </row>
    <row r="1476" spans="6:10" ht="15" customHeight="1" thickBot="1" x14ac:dyDescent="0.25">
      <c r="F1476" s="68">
        <v>69</v>
      </c>
      <c r="G1476" s="63" t="s">
        <v>3256</v>
      </c>
      <c r="H1476" s="63" t="s">
        <v>4032</v>
      </c>
      <c r="I1476" s="68">
        <v>2</v>
      </c>
      <c r="J1476" s="68">
        <v>2</v>
      </c>
    </row>
    <row r="1477" spans="6:10" ht="15" customHeight="1" thickBot="1" x14ac:dyDescent="0.25">
      <c r="F1477" s="67">
        <v>70</v>
      </c>
      <c r="G1477" s="65" t="s">
        <v>3256</v>
      </c>
      <c r="H1477" s="65" t="s">
        <v>4033</v>
      </c>
      <c r="I1477" s="67">
        <v>2</v>
      </c>
      <c r="J1477" s="67">
        <v>2</v>
      </c>
    </row>
    <row r="1478" spans="6:10" ht="15" customHeight="1" thickBot="1" x14ac:dyDescent="0.25">
      <c r="F1478" s="68">
        <v>71</v>
      </c>
      <c r="G1478" s="63" t="s">
        <v>3256</v>
      </c>
      <c r="H1478" s="63" t="s">
        <v>4034</v>
      </c>
      <c r="I1478" s="68">
        <v>3</v>
      </c>
      <c r="J1478" s="68">
        <v>2</v>
      </c>
    </row>
    <row r="1479" spans="6:10" ht="15" customHeight="1" thickBot="1" x14ac:dyDescent="0.25">
      <c r="F1479" s="67">
        <v>72</v>
      </c>
      <c r="G1479" s="65" t="s">
        <v>3256</v>
      </c>
      <c r="H1479" s="65" t="s">
        <v>4035</v>
      </c>
      <c r="I1479" s="67">
        <v>3</v>
      </c>
      <c r="J1479" s="67">
        <v>2</v>
      </c>
    </row>
    <row r="1480" spans="6:10" ht="15" customHeight="1" thickBot="1" x14ac:dyDescent="0.25">
      <c r="F1480" s="68">
        <v>73</v>
      </c>
      <c r="G1480" s="63" t="s">
        <v>3256</v>
      </c>
      <c r="H1480" s="63" t="s">
        <v>4036</v>
      </c>
      <c r="I1480" s="68">
        <v>3</v>
      </c>
      <c r="J1480" s="68">
        <v>2</v>
      </c>
    </row>
    <row r="1481" spans="6:10" ht="15" customHeight="1" thickBot="1" x14ac:dyDescent="0.25">
      <c r="F1481" s="67">
        <v>74</v>
      </c>
      <c r="G1481" s="65" t="s">
        <v>3256</v>
      </c>
      <c r="H1481" s="65" t="s">
        <v>4037</v>
      </c>
      <c r="I1481" s="67">
        <v>3</v>
      </c>
      <c r="J1481" s="67">
        <v>2</v>
      </c>
    </row>
    <row r="1482" spans="6:10" ht="15" customHeight="1" thickBot="1" x14ac:dyDescent="0.25">
      <c r="F1482" s="68">
        <v>75</v>
      </c>
      <c r="G1482" s="63" t="s">
        <v>3256</v>
      </c>
      <c r="H1482" s="63" t="s">
        <v>4038</v>
      </c>
      <c r="I1482" s="68">
        <v>3</v>
      </c>
      <c r="J1482" s="68">
        <v>2</v>
      </c>
    </row>
    <row r="1483" spans="6:10" ht="15" customHeight="1" thickBot="1" x14ac:dyDescent="0.25">
      <c r="F1483" s="67">
        <v>76</v>
      </c>
      <c r="G1483" s="65" t="s">
        <v>3256</v>
      </c>
      <c r="H1483" s="65" t="s">
        <v>4039</v>
      </c>
      <c r="I1483" s="67">
        <v>3</v>
      </c>
      <c r="J1483" s="67">
        <v>2</v>
      </c>
    </row>
    <row r="1484" spans="6:10" ht="15" customHeight="1" thickBot="1" x14ac:dyDescent="0.25">
      <c r="F1484" s="68">
        <v>77</v>
      </c>
      <c r="G1484" s="63" t="s">
        <v>3256</v>
      </c>
      <c r="H1484" s="63" t="s">
        <v>4040</v>
      </c>
      <c r="I1484" s="68">
        <v>3</v>
      </c>
      <c r="J1484" s="68">
        <v>2</v>
      </c>
    </row>
    <row r="1485" spans="6:10" ht="15" customHeight="1" thickBot="1" x14ac:dyDescent="0.25">
      <c r="F1485" s="67">
        <v>78</v>
      </c>
      <c r="G1485" s="65" t="s">
        <v>3256</v>
      </c>
      <c r="H1485" s="65" t="s">
        <v>4041</v>
      </c>
      <c r="I1485" s="67">
        <v>3</v>
      </c>
      <c r="J1485" s="67">
        <v>2</v>
      </c>
    </row>
    <row r="1486" spans="6:10" ht="15" customHeight="1" thickBot="1" x14ac:dyDescent="0.25">
      <c r="F1486" s="68">
        <v>79</v>
      </c>
      <c r="G1486" s="63" t="s">
        <v>3256</v>
      </c>
      <c r="H1486" s="63" t="s">
        <v>4042</v>
      </c>
      <c r="I1486" s="68">
        <v>3</v>
      </c>
      <c r="J1486" s="68">
        <v>2</v>
      </c>
    </row>
    <row r="1487" spans="6:10" ht="15" customHeight="1" thickBot="1" x14ac:dyDescent="0.25">
      <c r="F1487" s="67">
        <v>80</v>
      </c>
      <c r="G1487" s="65" t="s">
        <v>3256</v>
      </c>
      <c r="H1487" s="65" t="s">
        <v>4043</v>
      </c>
      <c r="I1487" s="67">
        <v>3</v>
      </c>
      <c r="J1487" s="67">
        <v>2</v>
      </c>
    </row>
    <row r="1488" spans="6:10" ht="15" customHeight="1" thickBot="1" x14ac:dyDescent="0.25">
      <c r="F1488" s="68">
        <v>81</v>
      </c>
      <c r="G1488" s="63" t="s">
        <v>3256</v>
      </c>
      <c r="H1488" s="63" t="s">
        <v>4044</v>
      </c>
      <c r="I1488" s="68">
        <v>3</v>
      </c>
      <c r="J1488" s="68">
        <v>2</v>
      </c>
    </row>
    <row r="1489" spans="6:10" ht="15" customHeight="1" thickBot="1" x14ac:dyDescent="0.25">
      <c r="F1489" s="67">
        <v>82</v>
      </c>
      <c r="G1489" s="65" t="s">
        <v>3256</v>
      </c>
      <c r="H1489" s="65" t="s">
        <v>4045</v>
      </c>
      <c r="I1489" s="67">
        <v>3</v>
      </c>
      <c r="J1489" s="67">
        <v>2</v>
      </c>
    </row>
    <row r="1490" spans="6:10" ht="15" customHeight="1" thickBot="1" x14ac:dyDescent="0.25">
      <c r="F1490" s="68">
        <v>83</v>
      </c>
      <c r="G1490" s="63" t="s">
        <v>3256</v>
      </c>
      <c r="H1490" s="63" t="s">
        <v>4046</v>
      </c>
      <c r="I1490" s="68">
        <v>3</v>
      </c>
      <c r="J1490" s="68">
        <v>2</v>
      </c>
    </row>
    <row r="1491" spans="6:10" ht="15" customHeight="1" thickBot="1" x14ac:dyDescent="0.25">
      <c r="F1491" s="67">
        <v>84</v>
      </c>
      <c r="G1491" s="65" t="s">
        <v>3256</v>
      </c>
      <c r="H1491" s="65" t="s">
        <v>4047</v>
      </c>
      <c r="I1491" s="67">
        <v>3</v>
      </c>
      <c r="J1491" s="67">
        <v>2</v>
      </c>
    </row>
    <row r="1492" spans="6:10" ht="15" customHeight="1" thickBot="1" x14ac:dyDescent="0.25">
      <c r="F1492" s="68">
        <v>85</v>
      </c>
      <c r="G1492" s="63" t="s">
        <v>3256</v>
      </c>
      <c r="H1492" s="63" t="s">
        <v>4048</v>
      </c>
      <c r="I1492" s="68">
        <v>3</v>
      </c>
      <c r="J1492" s="68">
        <v>2</v>
      </c>
    </row>
    <row r="1493" spans="6:10" ht="15" customHeight="1" thickBot="1" x14ac:dyDescent="0.25">
      <c r="F1493" s="67">
        <v>86</v>
      </c>
      <c r="G1493" s="65" t="s">
        <v>3256</v>
      </c>
      <c r="H1493" s="65" t="s">
        <v>4049</v>
      </c>
      <c r="I1493" s="67">
        <v>3</v>
      </c>
      <c r="J1493" s="67">
        <v>2</v>
      </c>
    </row>
    <row r="1494" spans="6:10" ht="15" customHeight="1" thickBot="1" x14ac:dyDescent="0.25">
      <c r="F1494" s="68">
        <v>87</v>
      </c>
      <c r="G1494" s="63" t="s">
        <v>3256</v>
      </c>
      <c r="H1494" s="63" t="s">
        <v>4050</v>
      </c>
      <c r="I1494" s="68">
        <v>3</v>
      </c>
      <c r="J1494" s="68">
        <v>2</v>
      </c>
    </row>
    <row r="1495" spans="6:10" ht="15" customHeight="1" thickBot="1" x14ac:dyDescent="0.25">
      <c r="F1495" s="67">
        <v>88</v>
      </c>
      <c r="G1495" s="65" t="s">
        <v>3256</v>
      </c>
      <c r="H1495" s="65" t="s">
        <v>4051</v>
      </c>
      <c r="I1495" s="67">
        <v>3</v>
      </c>
      <c r="J1495" s="67">
        <v>2</v>
      </c>
    </row>
    <row r="1496" spans="6:10" ht="15" customHeight="1" thickBot="1" x14ac:dyDescent="0.25">
      <c r="F1496" s="68">
        <v>89</v>
      </c>
      <c r="G1496" s="63" t="s">
        <v>3256</v>
      </c>
      <c r="H1496" s="63" t="s">
        <v>4052</v>
      </c>
      <c r="I1496" s="68">
        <v>3</v>
      </c>
      <c r="J1496" s="68">
        <v>2</v>
      </c>
    </row>
    <row r="1497" spans="6:10" ht="15" customHeight="1" thickBot="1" x14ac:dyDescent="0.25">
      <c r="F1497" s="67">
        <v>90</v>
      </c>
      <c r="G1497" s="65" t="s">
        <v>3256</v>
      </c>
      <c r="H1497" s="65" t="s">
        <v>4053</v>
      </c>
      <c r="I1497" s="67">
        <v>3</v>
      </c>
      <c r="J1497" s="67">
        <v>2</v>
      </c>
    </row>
    <row r="1498" spans="6:10" ht="15" customHeight="1" thickBot="1" x14ac:dyDescent="0.25">
      <c r="F1498" s="68">
        <v>91</v>
      </c>
      <c r="G1498" s="63" t="s">
        <v>3256</v>
      </c>
      <c r="H1498" s="63" t="s">
        <v>4054</v>
      </c>
      <c r="I1498" s="68">
        <v>3</v>
      </c>
      <c r="J1498" s="68">
        <v>2</v>
      </c>
    </row>
    <row r="1499" spans="6:10" ht="15" customHeight="1" thickBot="1" x14ac:dyDescent="0.25">
      <c r="F1499" s="67">
        <v>92</v>
      </c>
      <c r="G1499" s="65" t="s">
        <v>3256</v>
      </c>
      <c r="H1499" s="65" t="s">
        <v>4055</v>
      </c>
      <c r="I1499" s="67">
        <v>3</v>
      </c>
      <c r="J1499" s="67">
        <v>2</v>
      </c>
    </row>
    <row r="1500" spans="6:10" ht="15" customHeight="1" thickBot="1" x14ac:dyDescent="0.25">
      <c r="F1500" s="68">
        <v>93</v>
      </c>
      <c r="G1500" s="63" t="s">
        <v>3256</v>
      </c>
      <c r="H1500" s="63" t="s">
        <v>4056</v>
      </c>
      <c r="I1500" s="68">
        <v>3</v>
      </c>
      <c r="J1500" s="68">
        <v>2</v>
      </c>
    </row>
    <row r="1501" spans="6:10" ht="15" customHeight="1" thickBot="1" x14ac:dyDescent="0.25">
      <c r="F1501" s="67">
        <v>94</v>
      </c>
      <c r="G1501" s="65" t="s">
        <v>3256</v>
      </c>
      <c r="H1501" s="65" t="s">
        <v>4057</v>
      </c>
      <c r="I1501" s="67">
        <v>3</v>
      </c>
      <c r="J1501" s="67">
        <v>2</v>
      </c>
    </row>
    <row r="1502" spans="6:10" ht="15" customHeight="1" thickBot="1" x14ac:dyDescent="0.25">
      <c r="F1502" s="68">
        <v>95</v>
      </c>
      <c r="G1502" s="63" t="s">
        <v>3256</v>
      </c>
      <c r="H1502" s="63" t="s">
        <v>4058</v>
      </c>
      <c r="I1502" s="68">
        <v>3</v>
      </c>
      <c r="J1502" s="68">
        <v>2</v>
      </c>
    </row>
    <row r="1503" spans="6:10" ht="15" customHeight="1" thickBot="1" x14ac:dyDescent="0.25">
      <c r="F1503" s="67">
        <v>96</v>
      </c>
      <c r="G1503" s="65" t="s">
        <v>3256</v>
      </c>
      <c r="H1503" s="65" t="s">
        <v>4059</v>
      </c>
      <c r="I1503" s="67">
        <v>3</v>
      </c>
      <c r="J1503" s="67">
        <v>2</v>
      </c>
    </row>
    <row r="1504" spans="6:10" ht="15" customHeight="1" thickBot="1" x14ac:dyDescent="0.25">
      <c r="F1504" s="68">
        <v>97</v>
      </c>
      <c r="G1504" s="63" t="s">
        <v>3256</v>
      </c>
      <c r="H1504" s="63" t="s">
        <v>4060</v>
      </c>
      <c r="I1504" s="68">
        <v>3</v>
      </c>
      <c r="J1504" s="68">
        <v>2</v>
      </c>
    </row>
    <row r="1505" spans="6:10" ht="15" customHeight="1" thickBot="1" x14ac:dyDescent="0.25">
      <c r="F1505" s="67">
        <v>98</v>
      </c>
      <c r="G1505" s="65" t="s">
        <v>3256</v>
      </c>
      <c r="H1505" s="65" t="s">
        <v>4061</v>
      </c>
      <c r="I1505" s="67">
        <v>3</v>
      </c>
      <c r="J1505" s="67">
        <v>2</v>
      </c>
    </row>
    <row r="1506" spans="6:10" ht="15" customHeight="1" thickBot="1" x14ac:dyDescent="0.25">
      <c r="F1506" s="68">
        <v>99</v>
      </c>
      <c r="G1506" s="63" t="s">
        <v>3256</v>
      </c>
      <c r="H1506" s="63" t="s">
        <v>4062</v>
      </c>
      <c r="I1506" s="68">
        <v>3</v>
      </c>
      <c r="J1506" s="68">
        <v>2</v>
      </c>
    </row>
    <row r="1507" spans="6:10" ht="15" customHeight="1" thickBot="1" x14ac:dyDescent="0.25">
      <c r="F1507" s="67">
        <v>100</v>
      </c>
      <c r="G1507" s="65" t="s">
        <v>3256</v>
      </c>
      <c r="H1507" s="65" t="s">
        <v>4063</v>
      </c>
      <c r="I1507" s="67">
        <v>3</v>
      </c>
      <c r="J1507" s="67">
        <v>2</v>
      </c>
    </row>
    <row r="1508" spans="6:10" ht="15" customHeight="1" thickBot="1" x14ac:dyDescent="0.25">
      <c r="F1508" s="68">
        <v>101</v>
      </c>
      <c r="G1508" s="63" t="s">
        <v>3256</v>
      </c>
      <c r="H1508" s="63" t="s">
        <v>4064</v>
      </c>
      <c r="I1508" s="68">
        <v>3</v>
      </c>
      <c r="J1508" s="68">
        <v>3</v>
      </c>
    </row>
    <row r="1509" spans="6:10" ht="15" customHeight="1" thickBot="1" x14ac:dyDescent="0.25">
      <c r="F1509" s="67">
        <v>102</v>
      </c>
      <c r="G1509" s="65" t="s">
        <v>3256</v>
      </c>
      <c r="H1509" s="65" t="s">
        <v>4065</v>
      </c>
      <c r="I1509" s="67">
        <v>3</v>
      </c>
      <c r="J1509" s="67">
        <v>3</v>
      </c>
    </row>
    <row r="1510" spans="6:10" ht="15" customHeight="1" thickBot="1" x14ac:dyDescent="0.25">
      <c r="F1510" s="68">
        <v>103</v>
      </c>
      <c r="G1510" s="63" t="s">
        <v>3256</v>
      </c>
      <c r="H1510" s="63" t="s">
        <v>4066</v>
      </c>
      <c r="I1510" s="68">
        <v>3</v>
      </c>
      <c r="J1510" s="68">
        <v>3</v>
      </c>
    </row>
    <row r="1511" spans="6:10" ht="15" customHeight="1" thickBot="1" x14ac:dyDescent="0.25">
      <c r="F1511" s="67">
        <v>104</v>
      </c>
      <c r="G1511" s="65" t="s">
        <v>3256</v>
      </c>
      <c r="H1511" s="65" t="s">
        <v>4067</v>
      </c>
      <c r="I1511" s="67">
        <v>3</v>
      </c>
      <c r="J1511" s="67">
        <v>3</v>
      </c>
    </row>
    <row r="1512" spans="6:10" ht="15" customHeight="1" thickBot="1" x14ac:dyDescent="0.25">
      <c r="F1512" s="68">
        <v>105</v>
      </c>
      <c r="G1512" s="63" t="s">
        <v>3256</v>
      </c>
      <c r="H1512" s="63" t="s">
        <v>4068</v>
      </c>
      <c r="I1512" s="68">
        <v>3</v>
      </c>
      <c r="J1512" s="68">
        <v>3</v>
      </c>
    </row>
    <row r="1513" spans="6:10" ht="15" customHeight="1" thickBot="1" x14ac:dyDescent="0.25">
      <c r="F1513" s="67">
        <v>106</v>
      </c>
      <c r="G1513" s="65" t="s">
        <v>3256</v>
      </c>
      <c r="H1513" s="65" t="s">
        <v>4069</v>
      </c>
      <c r="I1513" s="67">
        <v>3</v>
      </c>
      <c r="J1513" s="67">
        <v>3</v>
      </c>
    </row>
    <row r="1514" spans="6:10" ht="15" customHeight="1" thickBot="1" x14ac:dyDescent="0.25">
      <c r="F1514" s="68">
        <v>107</v>
      </c>
      <c r="G1514" s="63" t="s">
        <v>3256</v>
      </c>
      <c r="H1514" s="63" t="s">
        <v>4070</v>
      </c>
      <c r="I1514" s="68">
        <v>3</v>
      </c>
      <c r="J1514" s="68">
        <v>3</v>
      </c>
    </row>
    <row r="1515" spans="6:10" ht="15" customHeight="1" thickBot="1" x14ac:dyDescent="0.25">
      <c r="F1515" s="67">
        <v>108</v>
      </c>
      <c r="G1515" s="65" t="s">
        <v>3256</v>
      </c>
      <c r="H1515" s="65" t="s">
        <v>4071</v>
      </c>
      <c r="I1515" s="67">
        <v>3</v>
      </c>
      <c r="J1515" s="67">
        <v>3</v>
      </c>
    </row>
    <row r="1516" spans="6:10" ht="15" customHeight="1" thickBot="1" x14ac:dyDescent="0.25">
      <c r="F1516" s="68">
        <v>109</v>
      </c>
      <c r="G1516" s="63" t="s">
        <v>3256</v>
      </c>
      <c r="H1516" s="63" t="s">
        <v>4072</v>
      </c>
      <c r="I1516" s="68">
        <v>3</v>
      </c>
      <c r="J1516" s="68">
        <v>3</v>
      </c>
    </row>
    <row r="1517" spans="6:10" ht="15" customHeight="1" thickBot="1" x14ac:dyDescent="0.25">
      <c r="F1517" s="67">
        <v>110</v>
      </c>
      <c r="G1517" s="65" t="s">
        <v>3256</v>
      </c>
      <c r="H1517" s="65" t="s">
        <v>4073</v>
      </c>
      <c r="I1517" s="67">
        <v>3</v>
      </c>
      <c r="J1517" s="67">
        <v>3</v>
      </c>
    </row>
    <row r="1518" spans="6:10" ht="15" customHeight="1" thickBot="1" x14ac:dyDescent="0.25">
      <c r="F1518" s="68">
        <v>111</v>
      </c>
      <c r="G1518" s="63" t="s">
        <v>3256</v>
      </c>
      <c r="H1518" s="63" t="s">
        <v>4074</v>
      </c>
      <c r="I1518" s="68">
        <v>3</v>
      </c>
      <c r="J1518" s="68">
        <v>3</v>
      </c>
    </row>
    <row r="1519" spans="6:10" ht="15" customHeight="1" thickBot="1" x14ac:dyDescent="0.25">
      <c r="F1519" s="67">
        <v>112</v>
      </c>
      <c r="G1519" s="65" t="s">
        <v>3256</v>
      </c>
      <c r="H1519" s="65" t="s">
        <v>4075</v>
      </c>
      <c r="I1519" s="67">
        <v>3</v>
      </c>
      <c r="J1519" s="67">
        <v>3</v>
      </c>
    </row>
    <row r="1520" spans="6:10" ht="15" customHeight="1" thickBot="1" x14ac:dyDescent="0.25">
      <c r="F1520" s="68">
        <v>113</v>
      </c>
      <c r="G1520" s="63" t="s">
        <v>3256</v>
      </c>
      <c r="H1520" s="63" t="s">
        <v>4076</v>
      </c>
      <c r="I1520" s="68">
        <v>3</v>
      </c>
      <c r="J1520" s="68">
        <v>3</v>
      </c>
    </row>
    <row r="1521" spans="6:10" ht="15" customHeight="1" thickBot="1" x14ac:dyDescent="0.25">
      <c r="F1521" s="67">
        <v>114</v>
      </c>
      <c r="G1521" s="65" t="s">
        <v>3256</v>
      </c>
      <c r="H1521" s="65" t="s">
        <v>4077</v>
      </c>
      <c r="I1521" s="67">
        <v>3</v>
      </c>
      <c r="J1521" s="67">
        <v>3</v>
      </c>
    </row>
    <row r="1522" spans="6:10" ht="15" customHeight="1" thickBot="1" x14ac:dyDescent="0.25">
      <c r="F1522" s="68">
        <v>115</v>
      </c>
      <c r="G1522" s="63" t="s">
        <v>3256</v>
      </c>
      <c r="H1522" s="63" t="s">
        <v>4078</v>
      </c>
      <c r="I1522" s="68">
        <v>3</v>
      </c>
      <c r="J1522" s="68">
        <v>3</v>
      </c>
    </row>
    <row r="1523" spans="6:10" ht="15" customHeight="1" thickBot="1" x14ac:dyDescent="0.25">
      <c r="F1523" s="67">
        <v>116</v>
      </c>
      <c r="G1523" s="65" t="s">
        <v>3256</v>
      </c>
      <c r="H1523" s="65" t="s">
        <v>4079</v>
      </c>
      <c r="I1523" s="67">
        <v>3</v>
      </c>
      <c r="J1523" s="67">
        <v>3</v>
      </c>
    </row>
    <row r="1524" spans="6:10" ht="15" customHeight="1" thickBot="1" x14ac:dyDescent="0.25">
      <c r="F1524" s="68">
        <v>117</v>
      </c>
      <c r="G1524" s="63" t="s">
        <v>3256</v>
      </c>
      <c r="H1524" s="63" t="s">
        <v>4080</v>
      </c>
      <c r="I1524" s="68">
        <v>3</v>
      </c>
      <c r="J1524" s="68">
        <v>3</v>
      </c>
    </row>
    <row r="1525" spans="6:10" ht="15" customHeight="1" thickBot="1" x14ac:dyDescent="0.25">
      <c r="F1525" s="67">
        <v>118</v>
      </c>
      <c r="G1525" s="65" t="s">
        <v>3256</v>
      </c>
      <c r="H1525" s="65" t="s">
        <v>4081</v>
      </c>
      <c r="I1525" s="67">
        <v>3</v>
      </c>
      <c r="J1525" s="67">
        <v>3</v>
      </c>
    </row>
    <row r="1526" spans="6:10" ht="15" customHeight="1" thickBot="1" x14ac:dyDescent="0.25">
      <c r="F1526" s="68">
        <v>119</v>
      </c>
      <c r="G1526" s="63" t="s">
        <v>3256</v>
      </c>
      <c r="H1526" s="63" t="s">
        <v>4082</v>
      </c>
      <c r="I1526" s="68">
        <v>3</v>
      </c>
      <c r="J1526" s="68">
        <v>3</v>
      </c>
    </row>
    <row r="1527" spans="6:10" ht="15" customHeight="1" thickBot="1" x14ac:dyDescent="0.25">
      <c r="F1527" s="67">
        <v>120</v>
      </c>
      <c r="G1527" s="65" t="s">
        <v>3256</v>
      </c>
      <c r="H1527" s="65" t="s">
        <v>4083</v>
      </c>
      <c r="I1527" s="67">
        <v>3</v>
      </c>
      <c r="J1527" s="67">
        <v>3</v>
      </c>
    </row>
    <row r="1528" spans="6:10" ht="15" customHeight="1" thickBot="1" x14ac:dyDescent="0.25">
      <c r="F1528" s="68">
        <v>121</v>
      </c>
      <c r="G1528" s="63" t="s">
        <v>3256</v>
      </c>
      <c r="H1528" s="63" t="s">
        <v>4084</v>
      </c>
      <c r="I1528" s="68">
        <v>3</v>
      </c>
      <c r="J1528" s="68">
        <v>3</v>
      </c>
    </row>
    <row r="1529" spans="6:10" ht="15" customHeight="1" thickBot="1" x14ac:dyDescent="0.25">
      <c r="F1529" s="67">
        <v>122</v>
      </c>
      <c r="G1529" s="65" t="s">
        <v>3256</v>
      </c>
      <c r="H1529" s="65" t="s">
        <v>4085</v>
      </c>
      <c r="I1529" s="67">
        <v>3</v>
      </c>
      <c r="J1529" s="67">
        <v>3</v>
      </c>
    </row>
    <row r="1530" spans="6:10" ht="15" customHeight="1" thickBot="1" x14ac:dyDescent="0.25">
      <c r="F1530" s="68">
        <v>123</v>
      </c>
      <c r="G1530" s="63" t="s">
        <v>3256</v>
      </c>
      <c r="H1530" s="63" t="s">
        <v>4086</v>
      </c>
      <c r="I1530" s="68">
        <v>3</v>
      </c>
      <c r="J1530" s="68">
        <v>3</v>
      </c>
    </row>
    <row r="1531" spans="6:10" ht="15" customHeight="1" thickBot="1" x14ac:dyDescent="0.25">
      <c r="F1531" s="67">
        <v>124</v>
      </c>
      <c r="G1531" s="65" t="s">
        <v>3256</v>
      </c>
      <c r="H1531" s="65" t="s">
        <v>4087</v>
      </c>
      <c r="I1531" s="67">
        <v>3</v>
      </c>
      <c r="J1531" s="67">
        <v>3</v>
      </c>
    </row>
    <row r="1532" spans="6:10" ht="15" customHeight="1" thickBot="1" x14ac:dyDescent="0.25">
      <c r="F1532" s="68">
        <v>125</v>
      </c>
      <c r="G1532" s="63" t="s">
        <v>3256</v>
      </c>
      <c r="H1532" s="63" t="s">
        <v>4088</v>
      </c>
      <c r="I1532" s="68">
        <v>3</v>
      </c>
      <c r="J1532" s="68">
        <v>3</v>
      </c>
    </row>
    <row r="1533" spans="6:10" ht="15" customHeight="1" thickBot="1" x14ac:dyDescent="0.25">
      <c r="F1533" s="67">
        <v>126</v>
      </c>
      <c r="G1533" s="65" t="s">
        <v>3256</v>
      </c>
      <c r="H1533" s="65" t="s">
        <v>4089</v>
      </c>
      <c r="I1533" s="67">
        <v>3</v>
      </c>
      <c r="J1533" s="67">
        <v>3</v>
      </c>
    </row>
    <row r="1534" spans="6:10" ht="15" customHeight="1" thickBot="1" x14ac:dyDescent="0.25">
      <c r="F1534" s="68">
        <v>127</v>
      </c>
      <c r="G1534" s="63" t="s">
        <v>3256</v>
      </c>
      <c r="H1534" s="63" t="s">
        <v>4090</v>
      </c>
      <c r="I1534" s="68">
        <v>3</v>
      </c>
      <c r="J1534" s="68">
        <v>3</v>
      </c>
    </row>
    <row r="1535" spans="6:10" ht="15" customHeight="1" thickBot="1" x14ac:dyDescent="0.25">
      <c r="F1535" s="67">
        <v>128</v>
      </c>
      <c r="G1535" s="65" t="s">
        <v>3256</v>
      </c>
      <c r="H1535" s="65" t="s">
        <v>4091</v>
      </c>
      <c r="I1535" s="67">
        <v>3</v>
      </c>
      <c r="J1535" s="67">
        <v>3</v>
      </c>
    </row>
    <row r="1536" spans="6:10" ht="15" customHeight="1" thickBot="1" x14ac:dyDescent="0.25">
      <c r="F1536" s="68">
        <v>129</v>
      </c>
      <c r="G1536" s="63" t="s">
        <v>3256</v>
      </c>
      <c r="H1536" s="63" t="s">
        <v>4092</v>
      </c>
      <c r="I1536" s="68">
        <v>3</v>
      </c>
      <c r="J1536" s="68">
        <v>3</v>
      </c>
    </row>
    <row r="1537" spans="6:10" ht="15" customHeight="1" thickBot="1" x14ac:dyDescent="0.25">
      <c r="F1537" s="67">
        <v>130</v>
      </c>
      <c r="G1537" s="65" t="s">
        <v>3256</v>
      </c>
      <c r="H1537" s="65" t="s">
        <v>4093</v>
      </c>
      <c r="I1537" s="67">
        <v>3</v>
      </c>
      <c r="J1537" s="67">
        <v>3</v>
      </c>
    </row>
    <row r="1538" spans="6:10" ht="15" customHeight="1" thickBot="1" x14ac:dyDescent="0.25">
      <c r="F1538" s="68">
        <v>131</v>
      </c>
      <c r="G1538" s="63" t="s">
        <v>3256</v>
      </c>
      <c r="H1538" s="63" t="s">
        <v>4094</v>
      </c>
      <c r="I1538" s="68">
        <v>4</v>
      </c>
      <c r="J1538" s="68">
        <v>3</v>
      </c>
    </row>
    <row r="1539" spans="6:10" ht="15" customHeight="1" thickBot="1" x14ac:dyDescent="0.25">
      <c r="F1539" s="67">
        <v>132</v>
      </c>
      <c r="G1539" s="65" t="s">
        <v>3256</v>
      </c>
      <c r="H1539" s="65" t="s">
        <v>4095</v>
      </c>
      <c r="I1539" s="67">
        <v>4</v>
      </c>
      <c r="J1539" s="67">
        <v>3</v>
      </c>
    </row>
    <row r="1540" spans="6:10" ht="15" customHeight="1" thickBot="1" x14ac:dyDescent="0.25">
      <c r="F1540" s="68">
        <v>133</v>
      </c>
      <c r="G1540" s="63" t="s">
        <v>3256</v>
      </c>
      <c r="H1540" s="63" t="s">
        <v>4096</v>
      </c>
      <c r="I1540" s="68">
        <v>4</v>
      </c>
      <c r="J1540" s="68">
        <v>3</v>
      </c>
    </row>
    <row r="1541" spans="6:10" ht="15" customHeight="1" thickBot="1" x14ac:dyDescent="0.25">
      <c r="F1541" s="67">
        <v>134</v>
      </c>
      <c r="G1541" s="65" t="s">
        <v>3256</v>
      </c>
      <c r="H1541" s="65" t="s">
        <v>4097</v>
      </c>
      <c r="I1541" s="67">
        <v>4</v>
      </c>
      <c r="J1541" s="67">
        <v>3</v>
      </c>
    </row>
    <row r="1542" spans="6:10" ht="15" customHeight="1" thickBot="1" x14ac:dyDescent="0.25">
      <c r="F1542" s="68">
        <v>135</v>
      </c>
      <c r="G1542" s="63" t="s">
        <v>3256</v>
      </c>
      <c r="H1542" s="63" t="s">
        <v>4098</v>
      </c>
      <c r="I1542" s="68">
        <v>4</v>
      </c>
      <c r="J1542" s="68">
        <v>3</v>
      </c>
    </row>
    <row r="1543" spans="6:10" ht="15" customHeight="1" thickBot="1" x14ac:dyDescent="0.25">
      <c r="F1543" s="67">
        <v>136</v>
      </c>
      <c r="G1543" s="65" t="s">
        <v>3256</v>
      </c>
      <c r="H1543" s="65" t="s">
        <v>4099</v>
      </c>
      <c r="I1543" s="67">
        <v>4</v>
      </c>
      <c r="J1543" s="67">
        <v>3</v>
      </c>
    </row>
    <row r="1544" spans="6:10" ht="15" customHeight="1" thickBot="1" x14ac:dyDescent="0.25">
      <c r="F1544" s="68">
        <v>137</v>
      </c>
      <c r="G1544" s="63" t="s">
        <v>3256</v>
      </c>
      <c r="H1544" s="63" t="s">
        <v>4100</v>
      </c>
      <c r="I1544" s="68">
        <v>4</v>
      </c>
      <c r="J1544" s="68">
        <v>3</v>
      </c>
    </row>
    <row r="1545" spans="6:10" ht="15" customHeight="1" thickBot="1" x14ac:dyDescent="0.25">
      <c r="F1545" s="67">
        <v>138</v>
      </c>
      <c r="G1545" s="65" t="s">
        <v>3256</v>
      </c>
      <c r="H1545" s="65" t="s">
        <v>4101</v>
      </c>
      <c r="I1545" s="67">
        <v>4</v>
      </c>
      <c r="J1545" s="67">
        <v>3</v>
      </c>
    </row>
    <row r="1546" spans="6:10" ht="15" customHeight="1" thickBot="1" x14ac:dyDescent="0.25">
      <c r="F1546" s="68">
        <v>139</v>
      </c>
      <c r="G1546" s="63" t="s">
        <v>3256</v>
      </c>
      <c r="H1546" s="63" t="s">
        <v>4102</v>
      </c>
      <c r="I1546" s="68">
        <v>4</v>
      </c>
      <c r="J1546" s="68">
        <v>3</v>
      </c>
    </row>
    <row r="1547" spans="6:10" ht="15" customHeight="1" thickBot="1" x14ac:dyDescent="0.25">
      <c r="F1547" s="67">
        <v>140</v>
      </c>
      <c r="G1547" s="65" t="s">
        <v>3256</v>
      </c>
      <c r="H1547" s="65" t="s">
        <v>4103</v>
      </c>
      <c r="I1547" s="67">
        <v>4</v>
      </c>
      <c r="J1547" s="67">
        <v>3</v>
      </c>
    </row>
    <row r="1548" spans="6:10" ht="15" customHeight="1" thickBot="1" x14ac:dyDescent="0.25">
      <c r="F1548" s="68">
        <v>141</v>
      </c>
      <c r="G1548" s="63" t="s">
        <v>3256</v>
      </c>
      <c r="H1548" s="63" t="s">
        <v>4104</v>
      </c>
      <c r="I1548" s="68">
        <v>4</v>
      </c>
      <c r="J1548" s="68">
        <v>3</v>
      </c>
    </row>
    <row r="1549" spans="6:10" ht="15" customHeight="1" thickBot="1" x14ac:dyDescent="0.25">
      <c r="F1549" s="67">
        <v>142</v>
      </c>
      <c r="G1549" s="65" t="s">
        <v>3256</v>
      </c>
      <c r="H1549" s="65" t="s">
        <v>4105</v>
      </c>
      <c r="I1549" s="67">
        <v>4</v>
      </c>
      <c r="J1549" s="67">
        <v>3</v>
      </c>
    </row>
    <row r="1550" spans="6:10" ht="15" customHeight="1" thickBot="1" x14ac:dyDescent="0.25">
      <c r="F1550" s="68">
        <v>143</v>
      </c>
      <c r="G1550" s="63" t="s">
        <v>3256</v>
      </c>
      <c r="H1550" s="63" t="s">
        <v>4106</v>
      </c>
      <c r="I1550" s="68">
        <v>4</v>
      </c>
      <c r="J1550" s="68">
        <v>3</v>
      </c>
    </row>
    <row r="1551" spans="6:10" ht="15" customHeight="1" thickBot="1" x14ac:dyDescent="0.25">
      <c r="F1551" s="67">
        <v>144</v>
      </c>
      <c r="G1551" s="65" t="s">
        <v>3256</v>
      </c>
      <c r="H1551" s="65" t="s">
        <v>4107</v>
      </c>
      <c r="I1551" s="67">
        <v>4</v>
      </c>
      <c r="J1551" s="67">
        <v>3</v>
      </c>
    </row>
    <row r="1552" spans="6:10" ht="15" customHeight="1" thickBot="1" x14ac:dyDescent="0.25">
      <c r="F1552" s="68">
        <v>145</v>
      </c>
      <c r="G1552" s="63" t="s">
        <v>3256</v>
      </c>
      <c r="H1552" s="63" t="s">
        <v>4108</v>
      </c>
      <c r="I1552" s="68">
        <v>4</v>
      </c>
      <c r="J1552" s="68">
        <v>3</v>
      </c>
    </row>
    <row r="1553" spans="6:10" ht="15" customHeight="1" thickBot="1" x14ac:dyDescent="0.25">
      <c r="F1553" s="67">
        <v>146</v>
      </c>
      <c r="G1553" s="65" t="s">
        <v>3256</v>
      </c>
      <c r="H1553" s="65" t="s">
        <v>4109</v>
      </c>
      <c r="I1553" s="67">
        <v>4</v>
      </c>
      <c r="J1553" s="67">
        <v>3</v>
      </c>
    </row>
    <row r="1554" spans="6:10" ht="15" customHeight="1" thickBot="1" x14ac:dyDescent="0.25">
      <c r="F1554" s="68">
        <v>147</v>
      </c>
      <c r="G1554" s="63" t="s">
        <v>3256</v>
      </c>
      <c r="H1554" s="63" t="s">
        <v>4110</v>
      </c>
      <c r="I1554" s="68">
        <v>4</v>
      </c>
      <c r="J1554" s="68">
        <v>3</v>
      </c>
    </row>
    <row r="1555" spans="6:10" ht="15" customHeight="1" thickBot="1" x14ac:dyDescent="0.25">
      <c r="F1555" s="67">
        <v>148</v>
      </c>
      <c r="G1555" s="65" t="s">
        <v>3256</v>
      </c>
      <c r="H1555" s="65" t="s">
        <v>4111</v>
      </c>
      <c r="I1555" s="67">
        <v>4</v>
      </c>
      <c r="J1555" s="67">
        <v>3</v>
      </c>
    </row>
    <row r="1556" spans="6:10" ht="15" customHeight="1" thickBot="1" x14ac:dyDescent="0.25">
      <c r="F1556" s="68">
        <v>149</v>
      </c>
      <c r="G1556" s="63" t="s">
        <v>3256</v>
      </c>
      <c r="H1556" s="63" t="s">
        <v>4112</v>
      </c>
      <c r="I1556" s="68">
        <v>4</v>
      </c>
      <c r="J1556" s="68">
        <v>3</v>
      </c>
    </row>
    <row r="1557" spans="6:10" ht="15" customHeight="1" thickBot="1" x14ac:dyDescent="0.25">
      <c r="F1557" s="67">
        <v>150</v>
      </c>
      <c r="G1557" s="65" t="s">
        <v>3256</v>
      </c>
      <c r="H1557" s="65" t="s">
        <v>4113</v>
      </c>
      <c r="I1557" s="67">
        <v>4</v>
      </c>
      <c r="J1557" s="67">
        <v>3</v>
      </c>
    </row>
    <row r="1558" spans="6:10" ht="15" customHeight="1" thickBot="1" x14ac:dyDescent="0.25">
      <c r="F1558" s="68">
        <v>151</v>
      </c>
      <c r="G1558" s="63" t="s">
        <v>3256</v>
      </c>
      <c r="H1558" s="63" t="s">
        <v>4114</v>
      </c>
      <c r="I1558" s="68">
        <v>4</v>
      </c>
      <c r="J1558" s="68">
        <v>3</v>
      </c>
    </row>
    <row r="1559" spans="6:10" ht="15" customHeight="1" thickBot="1" x14ac:dyDescent="0.25">
      <c r="F1559" s="67">
        <v>152</v>
      </c>
      <c r="G1559" s="65" t="s">
        <v>3256</v>
      </c>
      <c r="H1559" s="65" t="s">
        <v>4115</v>
      </c>
      <c r="I1559" s="67">
        <v>4</v>
      </c>
      <c r="J1559" s="67">
        <v>3</v>
      </c>
    </row>
    <row r="1560" spans="6:10" ht="15" customHeight="1" thickBot="1" x14ac:dyDescent="0.25">
      <c r="F1560" s="68">
        <v>153</v>
      </c>
      <c r="G1560" s="63" t="s">
        <v>3256</v>
      </c>
      <c r="H1560" s="63" t="s">
        <v>4116</v>
      </c>
      <c r="I1560" s="68">
        <v>4</v>
      </c>
      <c r="J1560" s="68">
        <v>3</v>
      </c>
    </row>
    <row r="1561" spans="6:10" ht="15" customHeight="1" thickBot="1" x14ac:dyDescent="0.25">
      <c r="F1561" s="67">
        <v>154</v>
      </c>
      <c r="G1561" s="65" t="s">
        <v>3256</v>
      </c>
      <c r="H1561" s="65" t="s">
        <v>4117</v>
      </c>
      <c r="I1561" s="67">
        <v>4</v>
      </c>
      <c r="J1561" s="67">
        <v>3</v>
      </c>
    </row>
    <row r="1562" spans="6:10" ht="15" customHeight="1" thickBot="1" x14ac:dyDescent="0.25">
      <c r="F1562" s="68">
        <v>155</v>
      </c>
      <c r="G1562" s="63" t="s">
        <v>3256</v>
      </c>
      <c r="H1562" s="63" t="s">
        <v>4118</v>
      </c>
      <c r="I1562" s="68">
        <v>4</v>
      </c>
      <c r="J1562" s="68">
        <v>3</v>
      </c>
    </row>
    <row r="1563" spans="6:10" ht="15" customHeight="1" thickBot="1" x14ac:dyDescent="0.25">
      <c r="F1563" s="67">
        <v>156</v>
      </c>
      <c r="G1563" s="65" t="s">
        <v>3256</v>
      </c>
      <c r="H1563" s="65" t="s">
        <v>4119</v>
      </c>
      <c r="I1563" s="67">
        <v>4</v>
      </c>
      <c r="J1563" s="67">
        <v>3</v>
      </c>
    </row>
    <row r="1564" spans="6:10" ht="15" customHeight="1" thickBot="1" x14ac:dyDescent="0.25">
      <c r="F1564" s="68">
        <v>157</v>
      </c>
      <c r="G1564" s="63" t="s">
        <v>3256</v>
      </c>
      <c r="H1564" s="63" t="s">
        <v>4120</v>
      </c>
      <c r="I1564" s="68">
        <v>4</v>
      </c>
      <c r="J1564" s="68">
        <v>3</v>
      </c>
    </row>
    <row r="1565" spans="6:10" ht="15" customHeight="1" thickBot="1" x14ac:dyDescent="0.25">
      <c r="F1565" s="67">
        <v>158</v>
      </c>
      <c r="G1565" s="65" t="s">
        <v>3256</v>
      </c>
      <c r="H1565" s="65" t="s">
        <v>4121</v>
      </c>
      <c r="I1565" s="67">
        <v>4</v>
      </c>
      <c r="J1565" s="67">
        <v>3</v>
      </c>
    </row>
    <row r="1566" spans="6:10" ht="15" customHeight="1" thickBot="1" x14ac:dyDescent="0.25">
      <c r="F1566" s="68">
        <v>159</v>
      </c>
      <c r="G1566" s="63" t="s">
        <v>3256</v>
      </c>
      <c r="H1566" s="63" t="s">
        <v>4122</v>
      </c>
      <c r="I1566" s="68">
        <v>4</v>
      </c>
      <c r="J1566" s="68">
        <v>3</v>
      </c>
    </row>
    <row r="1567" spans="6:10" ht="15" customHeight="1" thickBot="1" x14ac:dyDescent="0.25">
      <c r="F1567" s="67">
        <v>160</v>
      </c>
      <c r="G1567" s="65" t="s">
        <v>3256</v>
      </c>
      <c r="H1567" s="65" t="s">
        <v>4123</v>
      </c>
      <c r="I1567" s="67">
        <v>4</v>
      </c>
      <c r="J1567" s="67">
        <v>3</v>
      </c>
    </row>
    <row r="1568" spans="6:10" ht="15" customHeight="1" thickBot="1" x14ac:dyDescent="0.25">
      <c r="F1568" s="68">
        <v>161</v>
      </c>
      <c r="G1568" s="63" t="s">
        <v>3256</v>
      </c>
      <c r="H1568" s="63" t="s">
        <v>4124</v>
      </c>
      <c r="I1568" s="68">
        <v>4</v>
      </c>
      <c r="J1568" s="68">
        <v>4</v>
      </c>
    </row>
    <row r="1569" spans="6:10" ht="15" customHeight="1" thickBot="1" x14ac:dyDescent="0.25">
      <c r="F1569" s="67">
        <v>162</v>
      </c>
      <c r="G1569" s="65" t="s">
        <v>3256</v>
      </c>
      <c r="H1569" s="65" t="s">
        <v>4125</v>
      </c>
      <c r="I1569" s="67">
        <v>4</v>
      </c>
      <c r="J1569" s="67">
        <v>4</v>
      </c>
    </row>
    <row r="1570" spans="6:10" ht="15" customHeight="1" thickBot="1" x14ac:dyDescent="0.25">
      <c r="F1570" s="68">
        <v>163</v>
      </c>
      <c r="G1570" s="63" t="s">
        <v>3256</v>
      </c>
      <c r="H1570" s="63" t="s">
        <v>4126</v>
      </c>
      <c r="I1570" s="68">
        <v>4</v>
      </c>
      <c r="J1570" s="68">
        <v>4</v>
      </c>
    </row>
    <row r="1571" spans="6:10" ht="15" customHeight="1" thickBot="1" x14ac:dyDescent="0.25">
      <c r="F1571" s="67">
        <v>164</v>
      </c>
      <c r="G1571" s="65" t="s">
        <v>3256</v>
      </c>
      <c r="H1571" s="65" t="s">
        <v>4127</v>
      </c>
      <c r="I1571" s="67">
        <v>4</v>
      </c>
      <c r="J1571" s="67">
        <v>4</v>
      </c>
    </row>
    <row r="1572" spans="6:10" ht="15" customHeight="1" thickBot="1" x14ac:dyDescent="0.25">
      <c r="F1572" s="68">
        <v>165</v>
      </c>
      <c r="G1572" s="63" t="s">
        <v>3256</v>
      </c>
      <c r="H1572" s="63" t="s">
        <v>4128</v>
      </c>
      <c r="I1572" s="68">
        <v>4</v>
      </c>
      <c r="J1572" s="68">
        <v>4</v>
      </c>
    </row>
    <row r="1573" spans="6:10" ht="15" customHeight="1" thickBot="1" x14ac:dyDescent="0.25">
      <c r="F1573" s="67">
        <v>166</v>
      </c>
      <c r="G1573" s="65" t="s">
        <v>3256</v>
      </c>
      <c r="H1573" s="65" t="s">
        <v>4129</v>
      </c>
      <c r="I1573" s="67">
        <v>4</v>
      </c>
      <c r="J1573" s="67">
        <v>4</v>
      </c>
    </row>
    <row r="1574" spans="6:10" ht="15" customHeight="1" thickBot="1" x14ac:dyDescent="0.25">
      <c r="F1574" s="68">
        <v>167</v>
      </c>
      <c r="G1574" s="63" t="s">
        <v>3256</v>
      </c>
      <c r="H1574" s="63" t="s">
        <v>4130</v>
      </c>
      <c r="I1574" s="68">
        <v>4</v>
      </c>
      <c r="J1574" s="68">
        <v>4</v>
      </c>
    </row>
    <row r="1575" spans="6:10" ht="15" customHeight="1" thickBot="1" x14ac:dyDescent="0.25">
      <c r="F1575" s="67">
        <v>168</v>
      </c>
      <c r="G1575" s="65" t="s">
        <v>3256</v>
      </c>
      <c r="H1575" s="65" t="s">
        <v>4131</v>
      </c>
      <c r="I1575" s="67">
        <v>4</v>
      </c>
      <c r="J1575" s="67">
        <v>4</v>
      </c>
    </row>
    <row r="1576" spans="6:10" ht="15" customHeight="1" thickBot="1" x14ac:dyDescent="0.25">
      <c r="F1576" s="68">
        <v>169</v>
      </c>
      <c r="G1576" s="63" t="s">
        <v>3256</v>
      </c>
      <c r="H1576" s="63" t="s">
        <v>4132</v>
      </c>
      <c r="I1576" s="68">
        <v>4</v>
      </c>
      <c r="J1576" s="68">
        <v>4</v>
      </c>
    </row>
    <row r="1577" spans="6:10" ht="15" customHeight="1" thickBot="1" x14ac:dyDescent="0.25">
      <c r="F1577" s="67">
        <v>170</v>
      </c>
      <c r="G1577" s="65" t="s">
        <v>3256</v>
      </c>
      <c r="H1577" s="65" t="s">
        <v>4133</v>
      </c>
      <c r="I1577" s="67">
        <v>5</v>
      </c>
      <c r="J1577" s="67">
        <v>4</v>
      </c>
    </row>
    <row r="1578" spans="6:10" ht="15" customHeight="1" thickBot="1" x14ac:dyDescent="0.25">
      <c r="F1578" s="68">
        <v>171</v>
      </c>
      <c r="G1578" s="63" t="s">
        <v>3256</v>
      </c>
      <c r="H1578" s="63" t="s">
        <v>4134</v>
      </c>
      <c r="I1578" s="68">
        <v>5</v>
      </c>
      <c r="J1578" s="68">
        <v>4</v>
      </c>
    </row>
    <row r="1579" spans="6:10" ht="15" customHeight="1" thickBot="1" x14ac:dyDescent="0.25">
      <c r="F1579" s="67">
        <v>172</v>
      </c>
      <c r="G1579" s="65" t="s">
        <v>3256</v>
      </c>
      <c r="H1579" s="65" t="s">
        <v>4135</v>
      </c>
      <c r="I1579" s="67">
        <v>5</v>
      </c>
      <c r="J1579" s="67">
        <v>4</v>
      </c>
    </row>
    <row r="1580" spans="6:10" ht="15" customHeight="1" thickBot="1" x14ac:dyDescent="0.25">
      <c r="F1580" s="68">
        <v>173</v>
      </c>
      <c r="G1580" s="63" t="s">
        <v>3256</v>
      </c>
      <c r="H1580" s="63" t="s">
        <v>4136</v>
      </c>
      <c r="I1580" s="68">
        <v>5</v>
      </c>
      <c r="J1580" s="68">
        <v>4</v>
      </c>
    </row>
    <row r="1581" spans="6:10" ht="15" customHeight="1" thickBot="1" x14ac:dyDescent="0.25">
      <c r="F1581" s="67">
        <v>174</v>
      </c>
      <c r="G1581" s="65" t="s">
        <v>3256</v>
      </c>
      <c r="H1581" s="65" t="s">
        <v>4137</v>
      </c>
      <c r="I1581" s="67">
        <v>5</v>
      </c>
      <c r="J1581" s="67">
        <v>4</v>
      </c>
    </row>
    <row r="1582" spans="6:10" ht="15" customHeight="1" thickBot="1" x14ac:dyDescent="0.25">
      <c r="F1582" s="68">
        <v>175</v>
      </c>
      <c r="G1582" s="63" t="s">
        <v>3256</v>
      </c>
      <c r="H1582" s="63" t="s">
        <v>4138</v>
      </c>
      <c r="I1582" s="68">
        <v>5</v>
      </c>
      <c r="J1582" s="68">
        <v>4</v>
      </c>
    </row>
    <row r="1583" spans="6:10" ht="15" customHeight="1" thickBot="1" x14ac:dyDescent="0.25">
      <c r="F1583" s="67">
        <v>176</v>
      </c>
      <c r="G1583" s="65" t="s">
        <v>3256</v>
      </c>
      <c r="H1583" s="65" t="s">
        <v>4139</v>
      </c>
      <c r="I1583" s="67">
        <v>5</v>
      </c>
      <c r="J1583" s="67">
        <v>4</v>
      </c>
    </row>
    <row r="1584" spans="6:10" ht="15" customHeight="1" thickBot="1" x14ac:dyDescent="0.25">
      <c r="F1584" s="68">
        <v>177</v>
      </c>
      <c r="G1584" s="63" t="s">
        <v>3256</v>
      </c>
      <c r="H1584" s="63" t="s">
        <v>4140</v>
      </c>
      <c r="I1584" s="68">
        <v>5</v>
      </c>
      <c r="J1584" s="68">
        <v>4</v>
      </c>
    </row>
    <row r="1585" spans="6:10" ht="15" customHeight="1" thickBot="1" x14ac:dyDescent="0.25">
      <c r="F1585" s="67">
        <v>178</v>
      </c>
      <c r="G1585" s="65" t="s">
        <v>3256</v>
      </c>
      <c r="H1585" s="65" t="s">
        <v>4141</v>
      </c>
      <c r="I1585" s="67">
        <v>5</v>
      </c>
      <c r="J1585" s="67">
        <v>4</v>
      </c>
    </row>
    <row r="1586" spans="6:10" ht="15" customHeight="1" thickBot="1" x14ac:dyDescent="0.25">
      <c r="F1586" s="68">
        <v>179</v>
      </c>
      <c r="G1586" s="63" t="s">
        <v>3256</v>
      </c>
      <c r="H1586" s="63" t="s">
        <v>4142</v>
      </c>
      <c r="I1586" s="68">
        <v>5</v>
      </c>
      <c r="J1586" s="68">
        <v>4</v>
      </c>
    </row>
    <row r="1587" spans="6:10" ht="15" customHeight="1" thickBot="1" x14ac:dyDescent="0.25">
      <c r="F1587" s="67">
        <v>180</v>
      </c>
      <c r="G1587" s="65" t="s">
        <v>3256</v>
      </c>
      <c r="H1587" s="65" t="s">
        <v>4143</v>
      </c>
      <c r="I1587" s="67">
        <v>5</v>
      </c>
      <c r="J1587" s="67">
        <v>4</v>
      </c>
    </row>
    <row r="1588" spans="6:10" ht="15" customHeight="1" thickBot="1" x14ac:dyDescent="0.25">
      <c r="F1588" s="68">
        <v>181</v>
      </c>
      <c r="G1588" s="63" t="s">
        <v>3256</v>
      </c>
      <c r="H1588" s="63" t="s">
        <v>4144</v>
      </c>
      <c r="I1588" s="68">
        <v>5</v>
      </c>
      <c r="J1588" s="68">
        <v>4</v>
      </c>
    </row>
    <row r="1589" spans="6:10" ht="15" customHeight="1" thickBot="1" x14ac:dyDescent="0.25">
      <c r="F1589" s="67">
        <v>182</v>
      </c>
      <c r="G1589" s="65" t="s">
        <v>3256</v>
      </c>
      <c r="H1589" s="65" t="s">
        <v>4145</v>
      </c>
      <c r="I1589" s="67">
        <v>5</v>
      </c>
      <c r="J1589" s="67">
        <v>4</v>
      </c>
    </row>
    <row r="1590" spans="6:10" ht="15" customHeight="1" thickBot="1" x14ac:dyDescent="0.25">
      <c r="F1590" s="68">
        <v>183</v>
      </c>
      <c r="G1590" s="63" t="s">
        <v>3256</v>
      </c>
      <c r="H1590" s="63" t="s">
        <v>4146</v>
      </c>
      <c r="I1590" s="68">
        <v>5</v>
      </c>
      <c r="J1590" s="68">
        <v>4</v>
      </c>
    </row>
    <row r="1591" spans="6:10" ht="15" customHeight="1" thickBot="1" x14ac:dyDescent="0.25">
      <c r="F1591" s="67">
        <v>184</v>
      </c>
      <c r="G1591" s="65" t="s">
        <v>3256</v>
      </c>
      <c r="H1591" s="65" t="s">
        <v>4147</v>
      </c>
      <c r="I1591" s="67">
        <v>5</v>
      </c>
      <c r="J1591" s="67">
        <v>4</v>
      </c>
    </row>
    <row r="1592" spans="6:10" ht="15" customHeight="1" thickBot="1" x14ac:dyDescent="0.25">
      <c r="F1592" s="68">
        <v>185</v>
      </c>
      <c r="G1592" s="63" t="s">
        <v>3256</v>
      </c>
      <c r="H1592" s="63" t="s">
        <v>4148</v>
      </c>
      <c r="I1592" s="68">
        <v>5</v>
      </c>
      <c r="J1592" s="68">
        <v>4</v>
      </c>
    </row>
    <row r="1593" spans="6:10" ht="15" customHeight="1" thickBot="1" x14ac:dyDescent="0.25">
      <c r="F1593" s="67">
        <v>186</v>
      </c>
      <c r="G1593" s="65" t="s">
        <v>3256</v>
      </c>
      <c r="H1593" s="65" t="s">
        <v>4149</v>
      </c>
      <c r="I1593" s="67">
        <v>5</v>
      </c>
      <c r="J1593" s="67">
        <v>4</v>
      </c>
    </row>
    <row r="1594" spans="6:10" ht="15" customHeight="1" thickBot="1" x14ac:dyDescent="0.25">
      <c r="F1594" s="68">
        <v>187</v>
      </c>
      <c r="G1594" s="63" t="s">
        <v>3256</v>
      </c>
      <c r="H1594" s="63" t="s">
        <v>4150</v>
      </c>
      <c r="I1594" s="68">
        <v>5</v>
      </c>
      <c r="J1594" s="68">
        <v>4</v>
      </c>
    </row>
    <row r="1595" spans="6:10" ht="15" customHeight="1" thickBot="1" x14ac:dyDescent="0.25">
      <c r="F1595" s="67">
        <v>188</v>
      </c>
      <c r="G1595" s="65" t="s">
        <v>3256</v>
      </c>
      <c r="H1595" s="65" t="s">
        <v>4151</v>
      </c>
      <c r="I1595" s="67">
        <v>5</v>
      </c>
      <c r="J1595" s="67">
        <v>4</v>
      </c>
    </row>
    <row r="1596" spans="6:10" ht="15" customHeight="1" thickBot="1" x14ac:dyDescent="0.25">
      <c r="F1596" s="68">
        <v>189</v>
      </c>
      <c r="G1596" s="63" t="s">
        <v>3256</v>
      </c>
      <c r="H1596" s="63" t="s">
        <v>4152</v>
      </c>
      <c r="I1596" s="68">
        <v>5</v>
      </c>
      <c r="J1596" s="68">
        <v>4</v>
      </c>
    </row>
    <row r="1597" spans="6:10" ht="15" customHeight="1" thickBot="1" x14ac:dyDescent="0.25">
      <c r="F1597" s="67">
        <v>190</v>
      </c>
      <c r="G1597" s="65" t="s">
        <v>3256</v>
      </c>
      <c r="H1597" s="65" t="s">
        <v>4153</v>
      </c>
      <c r="I1597" s="67">
        <v>5</v>
      </c>
      <c r="J1597" s="67">
        <v>4</v>
      </c>
    </row>
    <row r="1598" spans="6:10" ht="15" customHeight="1" thickBot="1" x14ac:dyDescent="0.25">
      <c r="F1598" s="68">
        <v>191</v>
      </c>
      <c r="G1598" s="63" t="s">
        <v>3256</v>
      </c>
      <c r="H1598" s="63" t="s">
        <v>4154</v>
      </c>
      <c r="I1598" s="68">
        <v>5</v>
      </c>
      <c r="J1598" s="68">
        <v>4</v>
      </c>
    </row>
    <row r="1599" spans="6:10" ht="15" customHeight="1" thickBot="1" x14ac:dyDescent="0.25">
      <c r="F1599" s="67">
        <v>192</v>
      </c>
      <c r="G1599" s="65" t="s">
        <v>3256</v>
      </c>
      <c r="H1599" s="65" t="s">
        <v>4155</v>
      </c>
      <c r="I1599" s="67">
        <v>5</v>
      </c>
      <c r="J1599" s="67">
        <v>4</v>
      </c>
    </row>
    <row r="1600" spans="6:10" ht="15" customHeight="1" thickBot="1" x14ac:dyDescent="0.25">
      <c r="F1600" s="68">
        <v>193</v>
      </c>
      <c r="G1600" s="63" t="s">
        <v>3256</v>
      </c>
      <c r="H1600" s="63" t="s">
        <v>4156</v>
      </c>
      <c r="I1600" s="68">
        <v>5</v>
      </c>
      <c r="J1600" s="68">
        <v>4</v>
      </c>
    </row>
    <row r="1601" spans="6:10" ht="15" customHeight="1" thickBot="1" x14ac:dyDescent="0.25">
      <c r="F1601" s="67">
        <v>194</v>
      </c>
      <c r="G1601" s="65" t="s">
        <v>3256</v>
      </c>
      <c r="H1601" s="65" t="s">
        <v>4157</v>
      </c>
      <c r="I1601" s="67">
        <v>5</v>
      </c>
      <c r="J1601" s="67">
        <v>4</v>
      </c>
    </row>
    <row r="1602" spans="6:10" ht="15" customHeight="1" thickBot="1" x14ac:dyDescent="0.25">
      <c r="F1602" s="68">
        <v>195</v>
      </c>
      <c r="G1602" s="63" t="s">
        <v>3256</v>
      </c>
      <c r="H1602" s="63" t="s">
        <v>4158</v>
      </c>
      <c r="I1602" s="68">
        <v>5</v>
      </c>
      <c r="J1602" s="68">
        <v>4</v>
      </c>
    </row>
    <row r="1603" spans="6:10" ht="15" customHeight="1" thickBot="1" x14ac:dyDescent="0.25">
      <c r="F1603" s="67">
        <v>196</v>
      </c>
      <c r="G1603" s="65" t="s">
        <v>3256</v>
      </c>
      <c r="H1603" s="65" t="s">
        <v>4159</v>
      </c>
      <c r="I1603" s="67">
        <v>5</v>
      </c>
      <c r="J1603" s="67">
        <v>4</v>
      </c>
    </row>
    <row r="1604" spans="6:10" ht="15" customHeight="1" thickBot="1" x14ac:dyDescent="0.25">
      <c r="F1604" s="68">
        <v>197</v>
      </c>
      <c r="G1604" s="63" t="s">
        <v>3256</v>
      </c>
      <c r="H1604" s="63" t="s">
        <v>4160</v>
      </c>
      <c r="I1604" s="68">
        <v>5</v>
      </c>
      <c r="J1604" s="68">
        <v>4</v>
      </c>
    </row>
    <row r="1605" spans="6:10" ht="15" customHeight="1" thickBot="1" x14ac:dyDescent="0.25">
      <c r="F1605" s="67">
        <v>198</v>
      </c>
      <c r="G1605" s="65" t="s">
        <v>3256</v>
      </c>
      <c r="H1605" s="65" t="s">
        <v>4161</v>
      </c>
      <c r="I1605" s="67">
        <v>5</v>
      </c>
      <c r="J1605" s="67">
        <v>4</v>
      </c>
    </row>
    <row r="1606" spans="6:10" ht="15" customHeight="1" thickBot="1" x14ac:dyDescent="0.25">
      <c r="F1606" s="68">
        <v>199</v>
      </c>
      <c r="G1606" s="63" t="s">
        <v>3256</v>
      </c>
      <c r="H1606" s="63" t="s">
        <v>4162</v>
      </c>
      <c r="I1606" s="68">
        <v>5</v>
      </c>
      <c r="J1606" s="68">
        <v>4</v>
      </c>
    </row>
    <row r="1607" spans="6:10" ht="15" customHeight="1" thickBot="1" x14ac:dyDescent="0.25">
      <c r="F1607" s="67">
        <v>200</v>
      </c>
      <c r="G1607" s="65" t="s">
        <v>3256</v>
      </c>
      <c r="H1607" s="65" t="s">
        <v>4163</v>
      </c>
      <c r="I1607" s="67">
        <v>5</v>
      </c>
      <c r="J1607" s="67">
        <v>4</v>
      </c>
    </row>
    <row r="1608" spans="6:10" ht="15" customHeight="1" thickBot="1" x14ac:dyDescent="0.25">
      <c r="F1608" s="68">
        <v>201</v>
      </c>
      <c r="G1608" s="63" t="s">
        <v>3256</v>
      </c>
      <c r="H1608" s="63" t="s">
        <v>4164</v>
      </c>
      <c r="I1608" s="68">
        <v>5</v>
      </c>
      <c r="J1608" s="68">
        <v>4</v>
      </c>
    </row>
    <row r="1609" spans="6:10" ht="15" customHeight="1" thickBot="1" x14ac:dyDescent="0.25">
      <c r="F1609" s="67">
        <v>202</v>
      </c>
      <c r="G1609" s="65" t="s">
        <v>3256</v>
      </c>
      <c r="H1609" s="65" t="s">
        <v>4165</v>
      </c>
      <c r="I1609" s="67">
        <v>5</v>
      </c>
      <c r="J1609" s="67">
        <v>4</v>
      </c>
    </row>
    <row r="1610" spans="6:10" ht="15" customHeight="1" thickBot="1" x14ac:dyDescent="0.25">
      <c r="F1610" s="68">
        <v>203</v>
      </c>
      <c r="G1610" s="63" t="s">
        <v>3256</v>
      </c>
      <c r="H1610" s="63" t="s">
        <v>4166</v>
      </c>
      <c r="I1610" s="68">
        <v>5</v>
      </c>
      <c r="J1610" s="68">
        <v>4</v>
      </c>
    </row>
    <row r="1611" spans="6:10" ht="15" customHeight="1" thickBot="1" x14ac:dyDescent="0.25">
      <c r="F1611" s="67">
        <v>204</v>
      </c>
      <c r="G1611" s="65" t="s">
        <v>3256</v>
      </c>
      <c r="H1611" s="65" t="s">
        <v>4167</v>
      </c>
      <c r="I1611" s="67">
        <v>5</v>
      </c>
      <c r="J1611" s="67">
        <v>4</v>
      </c>
    </row>
    <row r="1612" spans="6:10" ht="15" customHeight="1" thickBot="1" x14ac:dyDescent="0.25">
      <c r="F1612" s="68">
        <v>205</v>
      </c>
      <c r="G1612" s="63" t="s">
        <v>3256</v>
      </c>
      <c r="H1612" s="63" t="s">
        <v>4168</v>
      </c>
      <c r="I1612" s="68">
        <v>5</v>
      </c>
      <c r="J1612" s="68">
        <v>4</v>
      </c>
    </row>
    <row r="1613" spans="6:10" ht="15" customHeight="1" thickBot="1" x14ac:dyDescent="0.25">
      <c r="F1613" s="67">
        <v>206</v>
      </c>
      <c r="G1613" s="65" t="s">
        <v>3256</v>
      </c>
      <c r="H1613" s="65" t="s">
        <v>4169</v>
      </c>
      <c r="I1613" s="67">
        <v>5</v>
      </c>
      <c r="J1613" s="67">
        <v>4</v>
      </c>
    </row>
    <row r="1614" spans="6:10" ht="15" customHeight="1" thickBot="1" x14ac:dyDescent="0.25">
      <c r="F1614" s="68">
        <v>207</v>
      </c>
      <c r="G1614" s="63" t="s">
        <v>3256</v>
      </c>
      <c r="H1614" s="63" t="s">
        <v>4170</v>
      </c>
      <c r="I1614" s="68">
        <v>5</v>
      </c>
      <c r="J1614" s="68">
        <v>4</v>
      </c>
    </row>
    <row r="1615" spans="6:10" ht="15" customHeight="1" thickBot="1" x14ac:dyDescent="0.25">
      <c r="F1615" s="67">
        <v>208</v>
      </c>
      <c r="G1615" s="65" t="s">
        <v>3256</v>
      </c>
      <c r="H1615" s="65" t="s">
        <v>4171</v>
      </c>
      <c r="I1615" s="67">
        <v>5</v>
      </c>
      <c r="J1615" s="67">
        <v>4</v>
      </c>
    </row>
    <row r="1616" spans="6:10" ht="15" customHeight="1" thickBot="1" x14ac:dyDescent="0.25">
      <c r="F1616" s="68">
        <v>209</v>
      </c>
      <c r="G1616" s="63" t="s">
        <v>3256</v>
      </c>
      <c r="H1616" s="63" t="s">
        <v>4172</v>
      </c>
      <c r="I1616" s="68">
        <v>5</v>
      </c>
      <c r="J1616" s="68">
        <v>4</v>
      </c>
    </row>
    <row r="1617" spans="6:10" ht="15" customHeight="1" thickBot="1" x14ac:dyDescent="0.25">
      <c r="F1617" s="67">
        <v>210</v>
      </c>
      <c r="G1617" s="65" t="s">
        <v>3256</v>
      </c>
      <c r="H1617" s="65" t="s">
        <v>4173</v>
      </c>
      <c r="I1617" s="67">
        <v>5</v>
      </c>
      <c r="J1617" s="67">
        <v>4</v>
      </c>
    </row>
    <row r="1618" spans="6:10" ht="15" customHeight="1" thickBot="1" x14ac:dyDescent="0.25">
      <c r="F1618" s="68">
        <v>211</v>
      </c>
      <c r="G1618" s="63" t="s">
        <v>3256</v>
      </c>
      <c r="H1618" s="63" t="s">
        <v>4174</v>
      </c>
      <c r="I1618" s="68">
        <v>5</v>
      </c>
      <c r="J1618" s="68">
        <v>4</v>
      </c>
    </row>
    <row r="1619" spans="6:10" ht="15" customHeight="1" thickBot="1" x14ac:dyDescent="0.25">
      <c r="F1619" s="67">
        <v>212</v>
      </c>
      <c r="G1619" s="65" t="s">
        <v>3256</v>
      </c>
      <c r="H1619" s="65" t="s">
        <v>4175</v>
      </c>
      <c r="I1619" s="67">
        <v>5</v>
      </c>
      <c r="J1619" s="67">
        <v>4</v>
      </c>
    </row>
    <row r="1620" spans="6:10" ht="15" customHeight="1" thickBot="1" x14ac:dyDescent="0.25">
      <c r="F1620" s="68">
        <v>213</v>
      </c>
      <c r="G1620" s="63" t="s">
        <v>3256</v>
      </c>
      <c r="H1620" s="63" t="s">
        <v>4176</v>
      </c>
      <c r="I1620" s="68">
        <v>5</v>
      </c>
      <c r="J1620" s="68">
        <v>4</v>
      </c>
    </row>
    <row r="1621" spans="6:10" ht="15" customHeight="1" thickBot="1" x14ac:dyDescent="0.25">
      <c r="F1621" s="67">
        <v>214</v>
      </c>
      <c r="G1621" s="65" t="s">
        <v>3256</v>
      </c>
      <c r="H1621" s="65" t="s">
        <v>4177</v>
      </c>
      <c r="I1621" s="67">
        <v>5</v>
      </c>
      <c r="J1621" s="67">
        <v>4</v>
      </c>
    </row>
    <row r="1622" spans="6:10" ht="15" customHeight="1" thickBot="1" x14ac:dyDescent="0.25">
      <c r="F1622" s="68">
        <v>215</v>
      </c>
      <c r="G1622" s="63" t="s">
        <v>3256</v>
      </c>
      <c r="H1622" s="63" t="s">
        <v>4178</v>
      </c>
      <c r="I1622" s="68">
        <v>5</v>
      </c>
      <c r="J1622" s="68">
        <v>4</v>
      </c>
    </row>
    <row r="1623" spans="6:10" ht="15" customHeight="1" thickBot="1" x14ac:dyDescent="0.25">
      <c r="F1623" s="67">
        <v>216</v>
      </c>
      <c r="G1623" s="65" t="s">
        <v>3256</v>
      </c>
      <c r="H1623" s="65" t="s">
        <v>4179</v>
      </c>
      <c r="I1623" s="67">
        <v>5</v>
      </c>
      <c r="J1623" s="67">
        <v>4</v>
      </c>
    </row>
    <row r="1624" spans="6:10" ht="15" customHeight="1" thickBot="1" x14ac:dyDescent="0.25">
      <c r="F1624" s="68">
        <v>217</v>
      </c>
      <c r="G1624" s="63" t="s">
        <v>3256</v>
      </c>
      <c r="H1624" s="63" t="s">
        <v>4180</v>
      </c>
      <c r="I1624" s="68">
        <v>5</v>
      </c>
      <c r="J1624" s="68">
        <v>4</v>
      </c>
    </row>
    <row r="1625" spans="6:10" ht="15" customHeight="1" thickBot="1" x14ac:dyDescent="0.25">
      <c r="F1625" s="67">
        <v>218</v>
      </c>
      <c r="G1625" s="65" t="s">
        <v>3256</v>
      </c>
      <c r="H1625" s="65" t="s">
        <v>4181</v>
      </c>
      <c r="I1625" s="67">
        <v>5</v>
      </c>
      <c r="J1625" s="67">
        <v>4</v>
      </c>
    </row>
    <row r="1626" spans="6:10" ht="15" customHeight="1" thickBot="1" x14ac:dyDescent="0.25">
      <c r="F1626" s="68">
        <v>219</v>
      </c>
      <c r="G1626" s="63" t="s">
        <v>3256</v>
      </c>
      <c r="H1626" s="63" t="s">
        <v>4182</v>
      </c>
      <c r="I1626" s="68">
        <v>5</v>
      </c>
      <c r="J1626" s="68">
        <v>4</v>
      </c>
    </row>
    <row r="1627" spans="6:10" ht="15" customHeight="1" thickBot="1" x14ac:dyDescent="0.25">
      <c r="F1627" s="67">
        <v>220</v>
      </c>
      <c r="G1627" s="65" t="s">
        <v>3256</v>
      </c>
      <c r="H1627" s="65" t="s">
        <v>4183</v>
      </c>
      <c r="I1627" s="67">
        <v>5</v>
      </c>
      <c r="J1627" s="67">
        <v>4</v>
      </c>
    </row>
    <row r="1628" spans="6:10" ht="15" customHeight="1" thickBot="1" x14ac:dyDescent="0.25">
      <c r="F1628" s="68">
        <v>221</v>
      </c>
      <c r="G1628" s="63" t="s">
        <v>3256</v>
      </c>
      <c r="H1628" s="63" t="s">
        <v>4184</v>
      </c>
      <c r="I1628" s="68">
        <v>5</v>
      </c>
      <c r="J1628" s="68">
        <v>4</v>
      </c>
    </row>
    <row r="1629" spans="6:10" ht="15" customHeight="1" thickBot="1" x14ac:dyDescent="0.25">
      <c r="F1629" s="67">
        <v>222</v>
      </c>
      <c r="G1629" s="65" t="s">
        <v>3256</v>
      </c>
      <c r="H1629" s="65" t="s">
        <v>4185</v>
      </c>
      <c r="I1629" s="67">
        <v>5</v>
      </c>
      <c r="J1629" s="67">
        <v>4</v>
      </c>
    </row>
    <row r="1630" spans="6:10" ht="15" customHeight="1" thickBot="1" x14ac:dyDescent="0.25">
      <c r="F1630" s="68">
        <v>223</v>
      </c>
      <c r="G1630" s="63" t="s">
        <v>3256</v>
      </c>
      <c r="H1630" s="63" t="s">
        <v>4186</v>
      </c>
      <c r="I1630" s="68">
        <v>5</v>
      </c>
      <c r="J1630" s="68">
        <v>4</v>
      </c>
    </row>
    <row r="1631" spans="6:10" ht="15" customHeight="1" thickBot="1" x14ac:dyDescent="0.25">
      <c r="F1631" s="67">
        <v>224</v>
      </c>
      <c r="G1631" s="65" t="s">
        <v>3256</v>
      </c>
      <c r="H1631" s="65" t="s">
        <v>4187</v>
      </c>
      <c r="I1631" s="67">
        <v>5</v>
      </c>
      <c r="J1631" s="67">
        <v>4</v>
      </c>
    </row>
    <row r="1632" spans="6:10" ht="15" customHeight="1" thickBot="1" x14ac:dyDescent="0.25">
      <c r="F1632" s="68">
        <v>225</v>
      </c>
      <c r="G1632" s="63" t="s">
        <v>3256</v>
      </c>
      <c r="H1632" s="63" t="s">
        <v>4188</v>
      </c>
      <c r="I1632" s="68">
        <v>5</v>
      </c>
      <c r="J1632" s="68">
        <v>4</v>
      </c>
    </row>
    <row r="1633" spans="6:10" ht="15" customHeight="1" thickBot="1" x14ac:dyDescent="0.25">
      <c r="F1633" s="67">
        <v>226</v>
      </c>
      <c r="G1633" s="65" t="s">
        <v>3256</v>
      </c>
      <c r="H1633" s="65" t="s">
        <v>4189</v>
      </c>
      <c r="I1633" s="67">
        <v>5</v>
      </c>
      <c r="J1633" s="67">
        <v>4</v>
      </c>
    </row>
    <row r="1634" spans="6:10" ht="15" customHeight="1" thickBot="1" x14ac:dyDescent="0.25">
      <c r="F1634" s="68">
        <v>227</v>
      </c>
      <c r="G1634" s="63" t="s">
        <v>3256</v>
      </c>
      <c r="H1634" s="63" t="s">
        <v>4190</v>
      </c>
      <c r="I1634" s="68">
        <v>5</v>
      </c>
      <c r="J1634" s="68">
        <v>4</v>
      </c>
    </row>
    <row r="1635" spans="6:10" ht="15" customHeight="1" thickBot="1" x14ac:dyDescent="0.25">
      <c r="F1635" s="67">
        <v>228</v>
      </c>
      <c r="G1635" s="65" t="s">
        <v>3256</v>
      </c>
      <c r="H1635" s="65" t="s">
        <v>4191</v>
      </c>
      <c r="I1635" s="67">
        <v>5</v>
      </c>
      <c r="J1635" s="67">
        <v>4</v>
      </c>
    </row>
    <row r="1636" spans="6:10" ht="15" customHeight="1" thickBot="1" x14ac:dyDescent="0.25">
      <c r="F1636" s="68">
        <v>229</v>
      </c>
      <c r="G1636" s="63" t="s">
        <v>3256</v>
      </c>
      <c r="H1636" s="63" t="s">
        <v>4192</v>
      </c>
      <c r="I1636" s="68">
        <v>5</v>
      </c>
      <c r="J1636" s="68">
        <v>4</v>
      </c>
    </row>
    <row r="1637" spans="6:10" ht="15" customHeight="1" thickBot="1" x14ac:dyDescent="0.25">
      <c r="F1637" s="67">
        <v>230</v>
      </c>
      <c r="G1637" s="65" t="s">
        <v>3256</v>
      </c>
      <c r="H1637" s="65" t="s">
        <v>4193</v>
      </c>
      <c r="I1637" s="67">
        <v>5</v>
      </c>
      <c r="J1637" s="67">
        <v>4</v>
      </c>
    </row>
    <row r="1638" spans="6:10" ht="15" customHeight="1" thickBot="1" x14ac:dyDescent="0.25">
      <c r="F1638" s="68">
        <v>231</v>
      </c>
      <c r="G1638" s="63" t="s">
        <v>3256</v>
      </c>
      <c r="H1638" s="63" t="s">
        <v>4194</v>
      </c>
      <c r="I1638" s="68">
        <v>5</v>
      </c>
      <c r="J1638" s="68">
        <v>4</v>
      </c>
    </row>
    <row r="1639" spans="6:10" ht="15" customHeight="1" thickBot="1" x14ac:dyDescent="0.25">
      <c r="F1639" s="67">
        <v>232</v>
      </c>
      <c r="G1639" s="65" t="s">
        <v>3256</v>
      </c>
      <c r="H1639" s="65" t="s">
        <v>4195</v>
      </c>
      <c r="I1639" s="67">
        <v>5</v>
      </c>
      <c r="J1639" s="67">
        <v>4</v>
      </c>
    </row>
    <row r="1640" spans="6:10" ht="15" customHeight="1" thickBot="1" x14ac:dyDescent="0.25">
      <c r="F1640" s="68">
        <v>233</v>
      </c>
      <c r="G1640" s="63" t="s">
        <v>3256</v>
      </c>
      <c r="H1640" s="63" t="s">
        <v>4196</v>
      </c>
      <c r="I1640" s="68">
        <v>5</v>
      </c>
      <c r="J1640" s="68">
        <v>4</v>
      </c>
    </row>
    <row r="1641" spans="6:10" ht="15" customHeight="1" thickBot="1" x14ac:dyDescent="0.25">
      <c r="F1641" s="67">
        <v>234</v>
      </c>
      <c r="G1641" s="65" t="s">
        <v>3256</v>
      </c>
      <c r="H1641" s="65" t="s">
        <v>4197</v>
      </c>
      <c r="I1641" s="67">
        <v>5</v>
      </c>
      <c r="J1641" s="67">
        <v>4</v>
      </c>
    </row>
    <row r="1642" spans="6:10" ht="15" customHeight="1" thickBot="1" x14ac:dyDescent="0.25">
      <c r="F1642" s="68">
        <v>235</v>
      </c>
      <c r="G1642" s="63" t="s">
        <v>3256</v>
      </c>
      <c r="H1642" s="63" t="s">
        <v>4198</v>
      </c>
      <c r="I1642" s="68">
        <v>5</v>
      </c>
      <c r="J1642" s="68">
        <v>4</v>
      </c>
    </row>
    <row r="1643" spans="6:10" ht="15" customHeight="1" thickBot="1" x14ac:dyDescent="0.25">
      <c r="F1643" s="67">
        <v>236</v>
      </c>
      <c r="G1643" s="65" t="s">
        <v>3256</v>
      </c>
      <c r="H1643" s="65" t="s">
        <v>4199</v>
      </c>
      <c r="I1643" s="67">
        <v>5</v>
      </c>
      <c r="J1643" s="67">
        <v>4</v>
      </c>
    </row>
    <row r="1644" spans="6:10" ht="15" customHeight="1" thickBot="1" x14ac:dyDescent="0.25">
      <c r="F1644" s="68">
        <v>237</v>
      </c>
      <c r="G1644" s="63" t="s">
        <v>3256</v>
      </c>
      <c r="H1644" s="63" t="s">
        <v>4200</v>
      </c>
      <c r="I1644" s="68">
        <v>5</v>
      </c>
      <c r="J1644" s="68">
        <v>4</v>
      </c>
    </row>
    <row r="1645" spans="6:10" ht="15" customHeight="1" thickBot="1" x14ac:dyDescent="0.25">
      <c r="F1645" s="67">
        <v>238</v>
      </c>
      <c r="G1645" s="65" t="s">
        <v>3256</v>
      </c>
      <c r="H1645" s="65" t="s">
        <v>4201</v>
      </c>
      <c r="I1645" s="67">
        <v>5</v>
      </c>
      <c r="J1645" s="67">
        <v>4</v>
      </c>
    </row>
    <row r="1646" spans="6:10" ht="15" customHeight="1" thickBot="1" x14ac:dyDescent="0.25">
      <c r="F1646" s="68">
        <v>239</v>
      </c>
      <c r="G1646" s="63" t="s">
        <v>3256</v>
      </c>
      <c r="H1646" s="63" t="s">
        <v>4202</v>
      </c>
      <c r="I1646" s="68">
        <v>5</v>
      </c>
      <c r="J1646" s="68">
        <v>4</v>
      </c>
    </row>
    <row r="1647" spans="6:10" ht="15" customHeight="1" thickBot="1" x14ac:dyDescent="0.25">
      <c r="F1647" s="67">
        <v>240</v>
      </c>
      <c r="G1647" s="65" t="s">
        <v>3256</v>
      </c>
      <c r="H1647" s="65" t="s">
        <v>4203</v>
      </c>
      <c r="I1647" s="67">
        <v>5</v>
      </c>
      <c r="J1647" s="67">
        <v>4</v>
      </c>
    </row>
    <row r="1648" spans="6:10" ht="15" customHeight="1" thickBot="1" x14ac:dyDescent="0.25">
      <c r="F1648" s="68">
        <v>241</v>
      </c>
      <c r="G1648" s="63" t="s">
        <v>3256</v>
      </c>
      <c r="H1648" s="63" t="s">
        <v>4204</v>
      </c>
      <c r="I1648" s="68">
        <v>5</v>
      </c>
      <c r="J1648" s="68">
        <v>4</v>
      </c>
    </row>
    <row r="1649" spans="6:10" ht="15" customHeight="1" thickBot="1" x14ac:dyDescent="0.25">
      <c r="F1649" s="67">
        <v>242</v>
      </c>
      <c r="G1649" s="65" t="s">
        <v>3256</v>
      </c>
      <c r="H1649" s="65" t="s">
        <v>4205</v>
      </c>
      <c r="I1649" s="67">
        <v>5</v>
      </c>
      <c r="J1649" s="67">
        <v>4</v>
      </c>
    </row>
    <row r="1650" spans="6:10" ht="15" customHeight="1" thickBot="1" x14ac:dyDescent="0.25">
      <c r="F1650" s="68">
        <v>243</v>
      </c>
      <c r="G1650" s="63" t="s">
        <v>3256</v>
      </c>
      <c r="H1650" s="63" t="s">
        <v>4206</v>
      </c>
      <c r="I1650" s="68">
        <v>5</v>
      </c>
      <c r="J1650" s="68">
        <v>4</v>
      </c>
    </row>
    <row r="1651" spans="6:10" ht="15" customHeight="1" thickBot="1" x14ac:dyDescent="0.25">
      <c r="F1651" s="67">
        <v>244</v>
      </c>
      <c r="G1651" s="65" t="s">
        <v>3256</v>
      </c>
      <c r="H1651" s="65" t="s">
        <v>4207</v>
      </c>
      <c r="I1651" s="67">
        <v>5</v>
      </c>
      <c r="J1651" s="67">
        <v>4</v>
      </c>
    </row>
    <row r="1652" spans="6:10" ht="15" customHeight="1" thickBot="1" x14ac:dyDescent="0.25">
      <c r="F1652" s="68">
        <v>245</v>
      </c>
      <c r="G1652" s="63" t="s">
        <v>3256</v>
      </c>
      <c r="H1652" s="63" t="s">
        <v>4208</v>
      </c>
      <c r="I1652" s="68">
        <v>5</v>
      </c>
      <c r="J1652" s="68">
        <v>4</v>
      </c>
    </row>
    <row r="1653" spans="6:10" ht="15" customHeight="1" thickBot="1" x14ac:dyDescent="0.25">
      <c r="F1653" s="67">
        <v>246</v>
      </c>
      <c r="G1653" s="65" t="s">
        <v>3256</v>
      </c>
      <c r="H1653" s="65" t="s">
        <v>4209</v>
      </c>
      <c r="I1653" s="67">
        <v>5</v>
      </c>
      <c r="J1653" s="67">
        <v>4</v>
      </c>
    </row>
    <row r="1654" spans="6:10" ht="15" customHeight="1" thickBot="1" x14ac:dyDescent="0.25">
      <c r="F1654" s="68">
        <v>247</v>
      </c>
      <c r="G1654" s="63" t="s">
        <v>3256</v>
      </c>
      <c r="H1654" s="63" t="s">
        <v>4210</v>
      </c>
      <c r="I1654" s="68">
        <v>5</v>
      </c>
      <c r="J1654" s="68">
        <v>4</v>
      </c>
    </row>
    <row r="1655" spans="6:10" ht="15" customHeight="1" thickBot="1" x14ac:dyDescent="0.25">
      <c r="F1655" s="67">
        <v>248</v>
      </c>
      <c r="G1655" s="65" t="s">
        <v>3256</v>
      </c>
      <c r="H1655" s="65" t="s">
        <v>4211</v>
      </c>
      <c r="I1655" s="67">
        <v>5</v>
      </c>
      <c r="J1655" s="67">
        <v>4</v>
      </c>
    </row>
    <row r="1656" spans="6:10" ht="15" customHeight="1" thickBot="1" x14ac:dyDescent="0.25">
      <c r="F1656" s="68">
        <v>249</v>
      </c>
      <c r="G1656" s="63" t="s">
        <v>3256</v>
      </c>
      <c r="H1656" s="63" t="s">
        <v>4212</v>
      </c>
      <c r="I1656" s="68">
        <v>5</v>
      </c>
      <c r="J1656" s="68">
        <v>4</v>
      </c>
    </row>
    <row r="1657" spans="6:10" ht="15" customHeight="1" thickBot="1" x14ac:dyDescent="0.25">
      <c r="F1657" s="67">
        <v>250</v>
      </c>
      <c r="G1657" s="65" t="s">
        <v>3256</v>
      </c>
      <c r="H1657" s="65" t="s">
        <v>4213</v>
      </c>
      <c r="I1657" s="67">
        <v>5</v>
      </c>
      <c r="J1657" s="67">
        <v>4</v>
      </c>
    </row>
    <row r="1658" spans="6:10" ht="15" customHeight="1" thickBot="1" x14ac:dyDescent="0.25">
      <c r="F1658" s="68">
        <v>251</v>
      </c>
      <c r="G1658" s="63" t="s">
        <v>3256</v>
      </c>
      <c r="H1658" s="63" t="s">
        <v>4214</v>
      </c>
      <c r="I1658" s="68">
        <v>5</v>
      </c>
      <c r="J1658" s="68">
        <v>4</v>
      </c>
    </row>
    <row r="1659" spans="6:10" ht="15" customHeight="1" thickBot="1" x14ac:dyDescent="0.25">
      <c r="F1659" s="67">
        <v>252</v>
      </c>
      <c r="G1659" s="65" t="s">
        <v>3256</v>
      </c>
      <c r="H1659" s="65" t="s">
        <v>4215</v>
      </c>
      <c r="I1659" s="67">
        <v>5</v>
      </c>
      <c r="J1659" s="67">
        <v>4</v>
      </c>
    </row>
    <row r="1660" spans="6:10" ht="15" customHeight="1" thickBot="1" x14ac:dyDescent="0.25">
      <c r="F1660" s="68">
        <v>253</v>
      </c>
      <c r="G1660" s="63" t="s">
        <v>3256</v>
      </c>
      <c r="H1660" s="63" t="s">
        <v>4216</v>
      </c>
      <c r="I1660" s="68">
        <v>5</v>
      </c>
      <c r="J1660" s="68">
        <v>4</v>
      </c>
    </row>
    <row r="1661" spans="6:10" ht="15" customHeight="1" thickBot="1" x14ac:dyDescent="0.25">
      <c r="F1661" s="67">
        <v>254</v>
      </c>
      <c r="G1661" s="65" t="s">
        <v>3256</v>
      </c>
      <c r="H1661" s="65" t="s">
        <v>4217</v>
      </c>
      <c r="I1661" s="67">
        <v>5</v>
      </c>
      <c r="J1661" s="67">
        <v>4</v>
      </c>
    </row>
    <row r="1662" spans="6:10" ht="15" customHeight="1" thickBot="1" x14ac:dyDescent="0.25">
      <c r="F1662" s="68">
        <v>255</v>
      </c>
      <c r="G1662" s="63" t="s">
        <v>3256</v>
      </c>
      <c r="H1662" s="63" t="s">
        <v>4218</v>
      </c>
      <c r="I1662" s="68">
        <v>5</v>
      </c>
      <c r="J1662" s="68">
        <v>4</v>
      </c>
    </row>
    <row r="1663" spans="6:10" ht="15" customHeight="1" thickBot="1" x14ac:dyDescent="0.25">
      <c r="F1663" s="67">
        <v>256</v>
      </c>
      <c r="G1663" s="65" t="s">
        <v>3256</v>
      </c>
      <c r="H1663" s="65" t="s">
        <v>4219</v>
      </c>
      <c r="I1663" s="67">
        <v>5</v>
      </c>
      <c r="J1663" s="67">
        <v>4</v>
      </c>
    </row>
    <row r="1664" spans="6:10" ht="15" customHeight="1" thickBot="1" x14ac:dyDescent="0.25">
      <c r="F1664" s="68">
        <v>257</v>
      </c>
      <c r="G1664" s="63" t="s">
        <v>3256</v>
      </c>
      <c r="H1664" s="63" t="s">
        <v>4220</v>
      </c>
      <c r="I1664" s="68">
        <v>5</v>
      </c>
      <c r="J1664" s="68">
        <v>4</v>
      </c>
    </row>
    <row r="1665" spans="6:10" ht="15" customHeight="1" thickBot="1" x14ac:dyDescent="0.25">
      <c r="F1665" s="67">
        <v>258</v>
      </c>
      <c r="G1665" s="65" t="s">
        <v>3256</v>
      </c>
      <c r="H1665" s="65" t="s">
        <v>4221</v>
      </c>
      <c r="I1665" s="67">
        <v>5</v>
      </c>
      <c r="J1665" s="67">
        <v>4</v>
      </c>
    </row>
    <row r="1666" spans="6:10" ht="15" customHeight="1" thickBot="1" x14ac:dyDescent="0.25">
      <c r="F1666" s="68">
        <v>259</v>
      </c>
      <c r="G1666" s="63" t="s">
        <v>3256</v>
      </c>
      <c r="H1666" s="63" t="s">
        <v>4222</v>
      </c>
      <c r="I1666" s="68">
        <v>5</v>
      </c>
      <c r="J1666" s="68">
        <v>4</v>
      </c>
    </row>
    <row r="1667" spans="6:10" ht="15" customHeight="1" thickBot="1" x14ac:dyDescent="0.25">
      <c r="F1667" s="67">
        <v>260</v>
      </c>
      <c r="G1667" s="65" t="s">
        <v>3256</v>
      </c>
      <c r="H1667" s="65" t="s">
        <v>4223</v>
      </c>
      <c r="I1667" s="67">
        <v>5</v>
      </c>
      <c r="J1667" s="67">
        <v>4</v>
      </c>
    </row>
    <row r="1668" spans="6:10" ht="15" customHeight="1" thickBot="1" x14ac:dyDescent="0.25">
      <c r="F1668" s="68">
        <v>261</v>
      </c>
      <c r="G1668" s="63" t="s">
        <v>3256</v>
      </c>
      <c r="H1668" s="63" t="s">
        <v>4224</v>
      </c>
      <c r="I1668" s="68">
        <v>5</v>
      </c>
      <c r="J1668" s="68">
        <v>4</v>
      </c>
    </row>
    <row r="1669" spans="6:10" ht="15" customHeight="1" thickBot="1" x14ac:dyDescent="0.25">
      <c r="F1669" s="67">
        <v>262</v>
      </c>
      <c r="G1669" s="65" t="s">
        <v>3256</v>
      </c>
      <c r="H1669" s="65" t="s">
        <v>4225</v>
      </c>
      <c r="I1669" s="67">
        <v>5</v>
      </c>
      <c r="J1669" s="67">
        <v>4</v>
      </c>
    </row>
    <row r="1670" spans="6:10" ht="15" customHeight="1" thickBot="1" x14ac:dyDescent="0.25">
      <c r="F1670" s="68">
        <v>263</v>
      </c>
      <c r="G1670" s="63" t="s">
        <v>3256</v>
      </c>
      <c r="H1670" s="63" t="s">
        <v>4226</v>
      </c>
      <c r="I1670" s="68">
        <v>5</v>
      </c>
      <c r="J1670" s="68">
        <v>4</v>
      </c>
    </row>
    <row r="1671" spans="6:10" ht="15" customHeight="1" thickBot="1" x14ac:dyDescent="0.25">
      <c r="F1671" s="67">
        <v>264</v>
      </c>
      <c r="G1671" s="65" t="s">
        <v>3256</v>
      </c>
      <c r="H1671" s="65" t="s">
        <v>4227</v>
      </c>
      <c r="I1671" s="67">
        <v>5</v>
      </c>
      <c r="J1671" s="67">
        <v>4</v>
      </c>
    </row>
    <row r="1672" spans="6:10" ht="15" customHeight="1" thickBot="1" x14ac:dyDescent="0.25">
      <c r="F1672" s="68">
        <v>265</v>
      </c>
      <c r="G1672" s="63" t="s">
        <v>3256</v>
      </c>
      <c r="H1672" s="63" t="s">
        <v>4228</v>
      </c>
      <c r="I1672" s="68">
        <v>5</v>
      </c>
      <c r="J1672" s="68">
        <v>4</v>
      </c>
    </row>
    <row r="1673" spans="6:10" ht="15" customHeight="1" thickBot="1" x14ac:dyDescent="0.25">
      <c r="F1673" s="67">
        <v>266</v>
      </c>
      <c r="G1673" s="65" t="s">
        <v>3256</v>
      </c>
      <c r="H1673" s="65" t="s">
        <v>4229</v>
      </c>
      <c r="I1673" s="67">
        <v>5</v>
      </c>
      <c r="J1673" s="67">
        <v>4</v>
      </c>
    </row>
    <row r="1674" spans="6:10" ht="15" customHeight="1" thickBot="1" x14ac:dyDescent="0.25">
      <c r="F1674" s="68">
        <v>267</v>
      </c>
      <c r="G1674" s="63" t="s">
        <v>3256</v>
      </c>
      <c r="H1674" s="63" t="s">
        <v>4230</v>
      </c>
      <c r="I1674" s="68">
        <v>5</v>
      </c>
      <c r="J1674" s="68">
        <v>4</v>
      </c>
    </row>
    <row r="1675" spans="6:10" ht="15" customHeight="1" thickBot="1" x14ac:dyDescent="0.25">
      <c r="F1675" s="67">
        <v>268</v>
      </c>
      <c r="G1675" s="65" t="s">
        <v>3256</v>
      </c>
      <c r="H1675" s="65" t="s">
        <v>4231</v>
      </c>
      <c r="I1675" s="67">
        <v>5</v>
      </c>
      <c r="J1675" s="67">
        <v>4</v>
      </c>
    </row>
    <row r="1676" spans="6:10" ht="15" customHeight="1" thickBot="1" x14ac:dyDescent="0.25">
      <c r="F1676" s="68">
        <v>269</v>
      </c>
      <c r="G1676" s="63" t="s">
        <v>3256</v>
      </c>
      <c r="H1676" s="63" t="s">
        <v>4232</v>
      </c>
      <c r="I1676" s="68">
        <v>5</v>
      </c>
      <c r="J1676" s="68">
        <v>4</v>
      </c>
    </row>
    <row r="1677" spans="6:10" ht="15" customHeight="1" thickBot="1" x14ac:dyDescent="0.25">
      <c r="F1677" s="67">
        <v>270</v>
      </c>
      <c r="G1677" s="65" t="s">
        <v>3256</v>
      </c>
      <c r="H1677" s="65" t="s">
        <v>4233</v>
      </c>
      <c r="I1677" s="67">
        <v>5</v>
      </c>
      <c r="J1677" s="67">
        <v>4</v>
      </c>
    </row>
    <row r="1678" spans="6:10" ht="15" customHeight="1" thickBot="1" x14ac:dyDescent="0.25">
      <c r="F1678" s="68">
        <v>271</v>
      </c>
      <c r="G1678" s="63" t="s">
        <v>3256</v>
      </c>
      <c r="H1678" s="63" t="s">
        <v>4234</v>
      </c>
      <c r="I1678" s="68">
        <v>5</v>
      </c>
      <c r="J1678" s="68">
        <v>4</v>
      </c>
    </row>
    <row r="1679" spans="6:10" ht="15" customHeight="1" thickBot="1" x14ac:dyDescent="0.25">
      <c r="F1679" s="67">
        <v>272</v>
      </c>
      <c r="G1679" s="65" t="s">
        <v>3256</v>
      </c>
      <c r="H1679" s="65" t="s">
        <v>4235</v>
      </c>
      <c r="I1679" s="67">
        <v>5</v>
      </c>
      <c r="J1679" s="67">
        <v>4</v>
      </c>
    </row>
    <row r="1680" spans="6:10" ht="15" customHeight="1" thickBot="1" x14ac:dyDescent="0.25">
      <c r="F1680" s="68">
        <v>273</v>
      </c>
      <c r="G1680" s="63" t="s">
        <v>3256</v>
      </c>
      <c r="H1680" s="63" t="s">
        <v>4236</v>
      </c>
      <c r="I1680" s="68">
        <v>5</v>
      </c>
      <c r="J1680" s="68">
        <v>4</v>
      </c>
    </row>
    <row r="1681" spans="6:10" ht="15" customHeight="1" thickBot="1" x14ac:dyDescent="0.25">
      <c r="F1681" s="67">
        <v>274</v>
      </c>
      <c r="G1681" s="65" t="s">
        <v>3256</v>
      </c>
      <c r="H1681" s="65" t="s">
        <v>4237</v>
      </c>
      <c r="I1681" s="67">
        <v>5</v>
      </c>
      <c r="J1681" s="67">
        <v>4</v>
      </c>
    </row>
    <row r="1682" spans="6:10" ht="15" customHeight="1" thickBot="1" x14ac:dyDescent="0.25">
      <c r="F1682" s="68">
        <v>275</v>
      </c>
      <c r="G1682" s="63" t="s">
        <v>3256</v>
      </c>
      <c r="H1682" s="63" t="s">
        <v>4238</v>
      </c>
      <c r="I1682" s="68">
        <v>5</v>
      </c>
      <c r="J1682" s="68">
        <v>4</v>
      </c>
    </row>
    <row r="1683" spans="6:10" ht="15" customHeight="1" thickBot="1" x14ac:dyDescent="0.25">
      <c r="F1683" s="67">
        <v>276</v>
      </c>
      <c r="G1683" s="65" t="s">
        <v>3256</v>
      </c>
      <c r="H1683" s="65" t="s">
        <v>4239</v>
      </c>
      <c r="I1683" s="67">
        <v>5</v>
      </c>
      <c r="J1683" s="67">
        <v>4</v>
      </c>
    </row>
    <row r="1684" spans="6:10" ht="15" customHeight="1" thickBot="1" x14ac:dyDescent="0.25">
      <c r="F1684" s="68">
        <v>277</v>
      </c>
      <c r="G1684" s="63" t="s">
        <v>3256</v>
      </c>
      <c r="H1684" s="63" t="s">
        <v>4240</v>
      </c>
      <c r="I1684" s="68">
        <v>5</v>
      </c>
      <c r="J1684" s="68">
        <v>4</v>
      </c>
    </row>
    <row r="1685" spans="6:10" ht="15" customHeight="1" thickBot="1" x14ac:dyDescent="0.25">
      <c r="F1685" s="67">
        <v>278</v>
      </c>
      <c r="G1685" s="65" t="s">
        <v>3256</v>
      </c>
      <c r="H1685" s="65" t="s">
        <v>4241</v>
      </c>
      <c r="I1685" s="67">
        <v>5</v>
      </c>
      <c r="J1685" s="67">
        <v>4</v>
      </c>
    </row>
    <row r="1686" spans="6:10" ht="15" customHeight="1" thickBot="1" x14ac:dyDescent="0.25">
      <c r="F1686" s="68">
        <v>279</v>
      </c>
      <c r="G1686" s="63" t="s">
        <v>3256</v>
      </c>
      <c r="H1686" s="63" t="s">
        <v>4242</v>
      </c>
      <c r="I1686" s="68">
        <v>5</v>
      </c>
      <c r="J1686" s="68">
        <v>4</v>
      </c>
    </row>
    <row r="1687" spans="6:10" ht="15" customHeight="1" thickBot="1" x14ac:dyDescent="0.25">
      <c r="F1687" s="67">
        <v>280</v>
      </c>
      <c r="G1687" s="65" t="s">
        <v>3256</v>
      </c>
      <c r="H1687" s="65" t="s">
        <v>4243</v>
      </c>
      <c r="I1687" s="67">
        <v>5</v>
      </c>
      <c r="J1687" s="67">
        <v>4</v>
      </c>
    </row>
    <row r="1688" spans="6:10" ht="15" customHeight="1" thickBot="1" x14ac:dyDescent="0.25">
      <c r="F1688" s="68">
        <v>281</v>
      </c>
      <c r="G1688" s="63" t="s">
        <v>3256</v>
      </c>
      <c r="H1688" s="63" t="s">
        <v>4244</v>
      </c>
      <c r="I1688" s="68">
        <v>5</v>
      </c>
      <c r="J1688" s="68">
        <v>4</v>
      </c>
    </row>
    <row r="1689" spans="6:10" ht="15" customHeight="1" thickBot="1" x14ac:dyDescent="0.25">
      <c r="F1689" s="67">
        <v>282</v>
      </c>
      <c r="G1689" s="65" t="s">
        <v>3256</v>
      </c>
      <c r="H1689" s="65" t="s">
        <v>4245</v>
      </c>
      <c r="I1689" s="67">
        <v>5</v>
      </c>
      <c r="J1689" s="67">
        <v>4</v>
      </c>
    </row>
    <row r="1690" spans="6:10" ht="15" customHeight="1" thickBot="1" x14ac:dyDescent="0.25">
      <c r="F1690" s="68">
        <v>283</v>
      </c>
      <c r="G1690" s="63" t="s">
        <v>3256</v>
      </c>
      <c r="H1690" s="63" t="s">
        <v>4246</v>
      </c>
      <c r="I1690" s="68">
        <v>5</v>
      </c>
      <c r="J1690" s="68">
        <v>4</v>
      </c>
    </row>
    <row r="1691" spans="6:10" ht="15" customHeight="1" thickBot="1" x14ac:dyDescent="0.25">
      <c r="F1691" s="67">
        <v>284</v>
      </c>
      <c r="G1691" s="65" t="s">
        <v>3256</v>
      </c>
      <c r="H1691" s="65" t="s">
        <v>4247</v>
      </c>
      <c r="I1691" s="67">
        <v>5</v>
      </c>
      <c r="J1691" s="67">
        <v>4</v>
      </c>
    </row>
    <row r="1692" spans="6:10" ht="15" customHeight="1" thickBot="1" x14ac:dyDescent="0.25">
      <c r="F1692" s="68">
        <v>285</v>
      </c>
      <c r="G1692" s="63" t="s">
        <v>3256</v>
      </c>
      <c r="H1692" s="63" t="s">
        <v>4248</v>
      </c>
      <c r="I1692" s="68">
        <v>5</v>
      </c>
      <c r="J1692" s="68">
        <v>4</v>
      </c>
    </row>
    <row r="1693" spans="6:10" ht="15" customHeight="1" thickBot="1" x14ac:dyDescent="0.25">
      <c r="F1693" s="67">
        <v>286</v>
      </c>
      <c r="G1693" s="65" t="s">
        <v>3256</v>
      </c>
      <c r="H1693" s="65" t="s">
        <v>4249</v>
      </c>
      <c r="I1693" s="67">
        <v>5</v>
      </c>
      <c r="J1693" s="67">
        <v>4</v>
      </c>
    </row>
    <row r="1694" spans="6:10" ht="15" customHeight="1" thickBot="1" x14ac:dyDescent="0.25">
      <c r="F1694" s="68">
        <v>287</v>
      </c>
      <c r="G1694" s="63" t="s">
        <v>3256</v>
      </c>
      <c r="H1694" s="63" t="s">
        <v>4250</v>
      </c>
      <c r="I1694" s="68">
        <v>5</v>
      </c>
      <c r="J1694" s="68">
        <v>4</v>
      </c>
    </row>
    <row r="1695" spans="6:10" ht="15" customHeight="1" thickBot="1" x14ac:dyDescent="0.25">
      <c r="F1695" s="67">
        <v>288</v>
      </c>
      <c r="G1695" s="65" t="s">
        <v>3256</v>
      </c>
      <c r="H1695" s="65" t="s">
        <v>4251</v>
      </c>
      <c r="I1695" s="67">
        <v>5</v>
      </c>
      <c r="J1695" s="67">
        <v>4</v>
      </c>
    </row>
    <row r="1696" spans="6:10" ht="15" customHeight="1" thickBot="1" x14ac:dyDescent="0.25">
      <c r="F1696" s="68">
        <v>289</v>
      </c>
      <c r="G1696" s="63" t="s">
        <v>3256</v>
      </c>
      <c r="H1696" s="63" t="s">
        <v>4252</v>
      </c>
      <c r="I1696" s="68">
        <v>5</v>
      </c>
      <c r="J1696" s="68">
        <v>4</v>
      </c>
    </row>
    <row r="1697" spans="6:10" ht="15" customHeight="1" thickBot="1" x14ac:dyDescent="0.25">
      <c r="F1697" s="67">
        <v>290</v>
      </c>
      <c r="G1697" s="65" t="s">
        <v>3256</v>
      </c>
      <c r="H1697" s="65" t="s">
        <v>4253</v>
      </c>
      <c r="I1697" s="67">
        <v>5</v>
      </c>
      <c r="J1697" s="67">
        <v>4</v>
      </c>
    </row>
    <row r="1698" spans="6:10" ht="15" customHeight="1" thickBot="1" x14ac:dyDescent="0.25">
      <c r="F1698" s="68">
        <v>291</v>
      </c>
      <c r="G1698" s="63" t="s">
        <v>3256</v>
      </c>
      <c r="H1698" s="63" t="s">
        <v>4254</v>
      </c>
      <c r="I1698" s="68">
        <v>5</v>
      </c>
      <c r="J1698" s="68">
        <v>4</v>
      </c>
    </row>
    <row r="1699" spans="6:10" ht="15" customHeight="1" thickBot="1" x14ac:dyDescent="0.25">
      <c r="F1699" s="67">
        <v>292</v>
      </c>
      <c r="G1699" s="65" t="s">
        <v>3256</v>
      </c>
      <c r="H1699" s="65" t="s">
        <v>4255</v>
      </c>
      <c r="I1699" s="67">
        <v>5</v>
      </c>
      <c r="J1699" s="67">
        <v>4</v>
      </c>
    </row>
    <row r="1700" spans="6:10" ht="15" customHeight="1" thickBot="1" x14ac:dyDescent="0.25">
      <c r="F1700" s="68">
        <v>293</v>
      </c>
      <c r="G1700" s="63" t="s">
        <v>3256</v>
      </c>
      <c r="H1700" s="63" t="s">
        <v>4256</v>
      </c>
      <c r="I1700" s="68">
        <v>5</v>
      </c>
      <c r="J1700" s="68">
        <v>4</v>
      </c>
    </row>
    <row r="1701" spans="6:10" ht="15" customHeight="1" thickBot="1" x14ac:dyDescent="0.25">
      <c r="F1701" s="67">
        <v>294</v>
      </c>
      <c r="G1701" s="65" t="s">
        <v>3256</v>
      </c>
      <c r="H1701" s="65" t="s">
        <v>4257</v>
      </c>
      <c r="I1701" s="67">
        <v>5</v>
      </c>
      <c r="J1701" s="67">
        <v>4</v>
      </c>
    </row>
    <row r="1702" spans="6:10" ht="15" customHeight="1" thickBot="1" x14ac:dyDescent="0.25">
      <c r="F1702" s="68">
        <v>295</v>
      </c>
      <c r="G1702" s="63" t="s">
        <v>3256</v>
      </c>
      <c r="H1702" s="63" t="s">
        <v>4258</v>
      </c>
      <c r="I1702" s="68">
        <v>5</v>
      </c>
      <c r="J1702" s="68">
        <v>4</v>
      </c>
    </row>
    <row r="1703" spans="6:10" ht="15" customHeight="1" thickBot="1" x14ac:dyDescent="0.25">
      <c r="F1703" s="67">
        <v>296</v>
      </c>
      <c r="G1703" s="65" t="s">
        <v>3256</v>
      </c>
      <c r="H1703" s="65" t="s">
        <v>4259</v>
      </c>
      <c r="I1703" s="67">
        <v>5</v>
      </c>
      <c r="J1703" s="67">
        <v>4</v>
      </c>
    </row>
    <row r="1704" spans="6:10" ht="15" customHeight="1" thickBot="1" x14ac:dyDescent="0.25">
      <c r="F1704" s="68">
        <v>297</v>
      </c>
      <c r="G1704" s="63" t="s">
        <v>3256</v>
      </c>
      <c r="H1704" s="63" t="s">
        <v>4260</v>
      </c>
      <c r="I1704" s="68">
        <v>5</v>
      </c>
      <c r="J1704" s="68">
        <v>4</v>
      </c>
    </row>
    <row r="1705" spans="6:10" ht="15" customHeight="1" thickBot="1" x14ac:dyDescent="0.25">
      <c r="F1705" s="67">
        <v>298</v>
      </c>
      <c r="G1705" s="65" t="s">
        <v>3256</v>
      </c>
      <c r="H1705" s="65" t="s">
        <v>4261</v>
      </c>
      <c r="I1705" s="67">
        <v>5</v>
      </c>
      <c r="J1705" s="67">
        <v>4</v>
      </c>
    </row>
    <row r="1706" spans="6:10" ht="15" customHeight="1" thickBot="1" x14ac:dyDescent="0.25">
      <c r="F1706" s="68">
        <v>299</v>
      </c>
      <c r="G1706" s="63" t="s">
        <v>3256</v>
      </c>
      <c r="H1706" s="63" t="s">
        <v>4262</v>
      </c>
      <c r="I1706" s="68">
        <v>5</v>
      </c>
      <c r="J1706" s="68">
        <v>4</v>
      </c>
    </row>
    <row r="1707" spans="6:10" ht="15" customHeight="1" thickBot="1" x14ac:dyDescent="0.25">
      <c r="F1707" s="67">
        <v>300</v>
      </c>
      <c r="G1707" s="65" t="s">
        <v>3256</v>
      </c>
      <c r="H1707" s="65" t="s">
        <v>4263</v>
      </c>
      <c r="I1707" s="67">
        <v>5</v>
      </c>
      <c r="J1707" s="67">
        <v>4</v>
      </c>
    </row>
    <row r="1708" spans="6:10" ht="15" customHeight="1" thickBot="1" x14ac:dyDescent="0.25">
      <c r="F1708" s="68">
        <v>301</v>
      </c>
      <c r="G1708" s="63" t="s">
        <v>3256</v>
      </c>
      <c r="H1708" s="63" t="s">
        <v>4264</v>
      </c>
      <c r="I1708" s="68">
        <v>5</v>
      </c>
      <c r="J1708" s="68">
        <v>4</v>
      </c>
    </row>
    <row r="1709" spans="6:10" ht="15" customHeight="1" thickBot="1" x14ac:dyDescent="0.25">
      <c r="F1709" s="67">
        <v>302</v>
      </c>
      <c r="G1709" s="65" t="s">
        <v>3256</v>
      </c>
      <c r="H1709" s="65" t="s">
        <v>4265</v>
      </c>
      <c r="I1709" s="67">
        <v>5</v>
      </c>
      <c r="J1709" s="67">
        <v>4</v>
      </c>
    </row>
    <row r="1710" spans="6:10" ht="15" customHeight="1" thickBot="1" x14ac:dyDescent="0.25">
      <c r="F1710" s="68">
        <v>303</v>
      </c>
      <c r="G1710" s="63" t="s">
        <v>3256</v>
      </c>
      <c r="H1710" s="63" t="s">
        <v>4266</v>
      </c>
      <c r="I1710" s="68">
        <v>5</v>
      </c>
      <c r="J1710" s="68">
        <v>4</v>
      </c>
    </row>
    <row r="1711" spans="6:10" ht="15" customHeight="1" thickBot="1" x14ac:dyDescent="0.25">
      <c r="F1711" s="67">
        <v>304</v>
      </c>
      <c r="G1711" s="65" t="s">
        <v>3256</v>
      </c>
      <c r="H1711" s="65" t="s">
        <v>4267</v>
      </c>
      <c r="I1711" s="67">
        <v>5</v>
      </c>
      <c r="J1711" s="67">
        <v>4</v>
      </c>
    </row>
    <row r="1712" spans="6:10" ht="15" customHeight="1" thickBot="1" x14ac:dyDescent="0.25">
      <c r="F1712" s="68">
        <v>305</v>
      </c>
      <c r="G1712" s="63" t="s">
        <v>3256</v>
      </c>
      <c r="H1712" s="63" t="s">
        <v>4268</v>
      </c>
      <c r="I1712" s="68">
        <v>5</v>
      </c>
      <c r="J1712" s="68">
        <v>4</v>
      </c>
    </row>
    <row r="1713" spans="6:10" ht="15" customHeight="1" thickBot="1" x14ac:dyDescent="0.25">
      <c r="F1713" s="67">
        <v>306</v>
      </c>
      <c r="G1713" s="65" t="s">
        <v>3256</v>
      </c>
      <c r="H1713" s="65" t="s">
        <v>4269</v>
      </c>
      <c r="I1713" s="67">
        <v>5</v>
      </c>
      <c r="J1713" s="67">
        <v>4</v>
      </c>
    </row>
    <row r="1714" spans="6:10" ht="15" customHeight="1" thickBot="1" x14ac:dyDescent="0.25">
      <c r="F1714" s="68">
        <v>307</v>
      </c>
      <c r="G1714" s="63" t="s">
        <v>3256</v>
      </c>
      <c r="H1714" s="63" t="s">
        <v>4270</v>
      </c>
      <c r="I1714" s="68">
        <v>5</v>
      </c>
      <c r="J1714" s="68">
        <v>4</v>
      </c>
    </row>
    <row r="1715" spans="6:10" ht="15" customHeight="1" thickBot="1" x14ac:dyDescent="0.25">
      <c r="F1715" s="67">
        <v>308</v>
      </c>
      <c r="G1715" s="65" t="s">
        <v>3256</v>
      </c>
      <c r="H1715" s="65" t="s">
        <v>4271</v>
      </c>
      <c r="I1715" s="67">
        <v>5</v>
      </c>
      <c r="J1715" s="67">
        <v>4</v>
      </c>
    </row>
    <row r="1716" spans="6:10" ht="15" customHeight="1" thickBot="1" x14ac:dyDescent="0.25">
      <c r="F1716" s="68">
        <v>309</v>
      </c>
      <c r="G1716" s="63" t="s">
        <v>3256</v>
      </c>
      <c r="H1716" s="63" t="s">
        <v>4272</v>
      </c>
      <c r="I1716" s="68">
        <v>5</v>
      </c>
      <c r="J1716" s="68">
        <v>4</v>
      </c>
    </row>
    <row r="1717" spans="6:10" ht="15" customHeight="1" thickBot="1" x14ac:dyDescent="0.25">
      <c r="F1717" s="67">
        <v>310</v>
      </c>
      <c r="G1717" s="65" t="s">
        <v>3256</v>
      </c>
      <c r="H1717" s="65" t="s">
        <v>4273</v>
      </c>
      <c r="I1717" s="67">
        <v>5</v>
      </c>
      <c r="J1717" s="67">
        <v>4</v>
      </c>
    </row>
    <row r="1718" spans="6:10" ht="15" customHeight="1" thickBot="1" x14ac:dyDescent="0.25">
      <c r="F1718" s="68">
        <v>311</v>
      </c>
      <c r="G1718" s="63" t="s">
        <v>3256</v>
      </c>
      <c r="H1718" s="63" t="s">
        <v>4274</v>
      </c>
      <c r="I1718" s="68">
        <v>5</v>
      </c>
      <c r="J1718" s="68">
        <v>4</v>
      </c>
    </row>
    <row r="1719" spans="6:10" ht="15" customHeight="1" thickBot="1" x14ac:dyDescent="0.25">
      <c r="F1719" s="67">
        <v>312</v>
      </c>
      <c r="G1719" s="65" t="s">
        <v>3256</v>
      </c>
      <c r="H1719" s="65" t="s">
        <v>4275</v>
      </c>
      <c r="I1719" s="67">
        <v>5</v>
      </c>
      <c r="J1719" s="67">
        <v>4</v>
      </c>
    </row>
    <row r="1720" spans="6:10" ht="15" customHeight="1" thickBot="1" x14ac:dyDescent="0.25">
      <c r="F1720" s="68">
        <v>313</v>
      </c>
      <c r="G1720" s="63" t="s">
        <v>3256</v>
      </c>
      <c r="H1720" s="63" t="s">
        <v>4276</v>
      </c>
      <c r="I1720" s="68">
        <v>5</v>
      </c>
      <c r="J1720" s="68">
        <v>4</v>
      </c>
    </row>
    <row r="1721" spans="6:10" ht="15" customHeight="1" thickBot="1" x14ac:dyDescent="0.25">
      <c r="F1721" s="67">
        <v>314</v>
      </c>
      <c r="G1721" s="65" t="s">
        <v>3256</v>
      </c>
      <c r="H1721" s="65" t="s">
        <v>4277</v>
      </c>
      <c r="I1721" s="67">
        <v>5</v>
      </c>
      <c r="J1721" s="67">
        <v>4</v>
      </c>
    </row>
    <row r="1722" spans="6:10" ht="15" customHeight="1" thickBot="1" x14ac:dyDescent="0.25">
      <c r="F1722" s="68">
        <v>315</v>
      </c>
      <c r="G1722" s="63" t="s">
        <v>3256</v>
      </c>
      <c r="H1722" s="63" t="s">
        <v>4278</v>
      </c>
      <c r="I1722" s="68">
        <v>5</v>
      </c>
      <c r="J1722" s="68">
        <v>4</v>
      </c>
    </row>
    <row r="1723" spans="6:10" ht="15" customHeight="1" thickBot="1" x14ac:dyDescent="0.25">
      <c r="F1723" s="67">
        <v>316</v>
      </c>
      <c r="G1723" s="65" t="s">
        <v>3256</v>
      </c>
      <c r="H1723" s="65" t="s">
        <v>4279</v>
      </c>
      <c r="I1723" s="67">
        <v>5</v>
      </c>
      <c r="J1723" s="67">
        <v>4</v>
      </c>
    </row>
    <row r="1724" spans="6:10" ht="15" customHeight="1" thickBot="1" x14ac:dyDescent="0.25">
      <c r="F1724" s="68">
        <v>317</v>
      </c>
      <c r="G1724" s="63" t="s">
        <v>3256</v>
      </c>
      <c r="H1724" s="63" t="s">
        <v>4280</v>
      </c>
      <c r="I1724" s="68">
        <v>5</v>
      </c>
      <c r="J1724" s="68">
        <v>4</v>
      </c>
    </row>
    <row r="1725" spans="6:10" ht="15" customHeight="1" thickBot="1" x14ac:dyDescent="0.25">
      <c r="F1725" s="67">
        <v>318</v>
      </c>
      <c r="G1725" s="65" t="s">
        <v>3256</v>
      </c>
      <c r="H1725" s="65" t="s">
        <v>4281</v>
      </c>
      <c r="I1725" s="67">
        <v>5</v>
      </c>
      <c r="J1725" s="67">
        <v>4</v>
      </c>
    </row>
    <row r="1726" spans="6:10" ht="15" customHeight="1" thickBot="1" x14ac:dyDescent="0.25">
      <c r="F1726" s="68">
        <v>319</v>
      </c>
      <c r="G1726" s="63" t="s">
        <v>3256</v>
      </c>
      <c r="H1726" s="63" t="s">
        <v>4282</v>
      </c>
      <c r="I1726" s="68">
        <v>5</v>
      </c>
      <c r="J1726" s="68">
        <v>4</v>
      </c>
    </row>
    <row r="1727" spans="6:10" ht="15" customHeight="1" thickBot="1" x14ac:dyDescent="0.25">
      <c r="F1727" s="67">
        <v>320</v>
      </c>
      <c r="G1727" s="65" t="s">
        <v>3256</v>
      </c>
      <c r="H1727" s="65" t="s">
        <v>4283</v>
      </c>
      <c r="I1727" s="67">
        <v>5</v>
      </c>
      <c r="J1727" s="67">
        <v>4</v>
      </c>
    </row>
    <row r="1728" spans="6:10" ht="15" customHeight="1" thickBot="1" x14ac:dyDescent="0.25">
      <c r="F1728" s="68">
        <v>321</v>
      </c>
      <c r="G1728" s="63" t="s">
        <v>3256</v>
      </c>
      <c r="H1728" s="63" t="s">
        <v>4284</v>
      </c>
      <c r="I1728" s="68">
        <v>5</v>
      </c>
      <c r="J1728" s="68">
        <v>4</v>
      </c>
    </row>
    <row r="1729" spans="6:10" ht="15" customHeight="1" thickBot="1" x14ac:dyDescent="0.25">
      <c r="F1729" s="67">
        <v>322</v>
      </c>
      <c r="G1729" s="65" t="s">
        <v>3256</v>
      </c>
      <c r="H1729" s="65" t="s">
        <v>4285</v>
      </c>
      <c r="I1729" s="67">
        <v>5</v>
      </c>
      <c r="J1729" s="67">
        <v>4</v>
      </c>
    </row>
    <row r="1730" spans="6:10" ht="15" customHeight="1" thickBot="1" x14ac:dyDescent="0.25">
      <c r="F1730" s="68">
        <v>323</v>
      </c>
      <c r="G1730" s="63" t="s">
        <v>3256</v>
      </c>
      <c r="H1730" s="63" t="s">
        <v>4286</v>
      </c>
      <c r="I1730" s="68">
        <v>5</v>
      </c>
      <c r="J1730" s="68">
        <v>4</v>
      </c>
    </row>
    <row r="1731" spans="6:10" ht="15" customHeight="1" thickBot="1" x14ac:dyDescent="0.25">
      <c r="F1731" s="67">
        <v>324</v>
      </c>
      <c r="G1731" s="65" t="s">
        <v>3256</v>
      </c>
      <c r="H1731" s="65" t="s">
        <v>4287</v>
      </c>
      <c r="I1731" s="67">
        <v>5</v>
      </c>
      <c r="J1731" s="67">
        <v>4</v>
      </c>
    </row>
    <row r="1732" spans="6:10" ht="15" customHeight="1" thickBot="1" x14ac:dyDescent="0.25">
      <c r="F1732" s="68">
        <v>325</v>
      </c>
      <c r="G1732" s="63" t="s">
        <v>3256</v>
      </c>
      <c r="H1732" s="63" t="s">
        <v>4288</v>
      </c>
      <c r="I1732" s="68">
        <v>5</v>
      </c>
      <c r="J1732" s="68">
        <v>4</v>
      </c>
    </row>
    <row r="1733" spans="6:10" ht="15" customHeight="1" thickBot="1" x14ac:dyDescent="0.25">
      <c r="F1733" s="67">
        <v>326</v>
      </c>
      <c r="G1733" s="65" t="s">
        <v>3256</v>
      </c>
      <c r="H1733" s="65" t="s">
        <v>4289</v>
      </c>
      <c r="I1733" s="67">
        <v>5</v>
      </c>
      <c r="J1733" s="67">
        <v>4</v>
      </c>
    </row>
    <row r="1734" spans="6:10" ht="15" customHeight="1" thickBot="1" x14ac:dyDescent="0.25">
      <c r="F1734" s="68">
        <v>327</v>
      </c>
      <c r="G1734" s="63" t="s">
        <v>3256</v>
      </c>
      <c r="H1734" s="63" t="s">
        <v>4290</v>
      </c>
      <c r="I1734" s="68">
        <v>5</v>
      </c>
      <c r="J1734" s="68">
        <v>4</v>
      </c>
    </row>
    <row r="1735" spans="6:10" ht="15" customHeight="1" thickBot="1" x14ac:dyDescent="0.25">
      <c r="F1735" s="67">
        <v>328</v>
      </c>
      <c r="G1735" s="65" t="s">
        <v>3256</v>
      </c>
      <c r="H1735" s="65" t="s">
        <v>4291</v>
      </c>
      <c r="I1735" s="67">
        <v>5</v>
      </c>
      <c r="J1735" s="67">
        <v>4</v>
      </c>
    </row>
    <row r="1736" spans="6:10" ht="15" customHeight="1" thickBot="1" x14ac:dyDescent="0.25">
      <c r="F1736" s="68">
        <v>329</v>
      </c>
      <c r="G1736" s="63" t="s">
        <v>3256</v>
      </c>
      <c r="H1736" s="63" t="s">
        <v>4292</v>
      </c>
      <c r="I1736" s="68">
        <v>5</v>
      </c>
      <c r="J1736" s="68">
        <v>4</v>
      </c>
    </row>
    <row r="1737" spans="6:10" ht="15" customHeight="1" thickBot="1" x14ac:dyDescent="0.25">
      <c r="F1737" s="67">
        <v>330</v>
      </c>
      <c r="G1737" s="65" t="s">
        <v>3256</v>
      </c>
      <c r="H1737" s="65" t="s">
        <v>4293</v>
      </c>
      <c r="I1737" s="67">
        <v>5</v>
      </c>
      <c r="J1737" s="67">
        <v>4</v>
      </c>
    </row>
    <row r="1738" spans="6:10" ht="15" customHeight="1" thickBot="1" x14ac:dyDescent="0.25">
      <c r="F1738" s="68">
        <v>331</v>
      </c>
      <c r="G1738" s="63" t="s">
        <v>3256</v>
      </c>
      <c r="H1738" s="63" t="s">
        <v>4294</v>
      </c>
      <c r="I1738" s="68">
        <v>5</v>
      </c>
      <c r="J1738" s="68">
        <v>4</v>
      </c>
    </row>
    <row r="1739" spans="6:10" ht="15" customHeight="1" thickBot="1" x14ac:dyDescent="0.25">
      <c r="F1739" s="67">
        <v>332</v>
      </c>
      <c r="G1739" s="65" t="s">
        <v>3256</v>
      </c>
      <c r="H1739" s="65" t="s">
        <v>4295</v>
      </c>
      <c r="I1739" s="67">
        <v>5</v>
      </c>
      <c r="J1739" s="67">
        <v>4</v>
      </c>
    </row>
    <row r="1740" spans="6:10" ht="15" customHeight="1" thickBot="1" x14ac:dyDescent="0.25">
      <c r="F1740" s="68">
        <v>333</v>
      </c>
      <c r="G1740" s="63" t="s">
        <v>3256</v>
      </c>
      <c r="H1740" s="63" t="s">
        <v>4296</v>
      </c>
      <c r="I1740" s="68">
        <v>5</v>
      </c>
      <c r="J1740" s="68">
        <v>4</v>
      </c>
    </row>
    <row r="1741" spans="6:10" ht="15" customHeight="1" thickBot="1" x14ac:dyDescent="0.25">
      <c r="F1741" s="67">
        <v>334</v>
      </c>
      <c r="G1741" s="65" t="s">
        <v>3256</v>
      </c>
      <c r="H1741" s="65" t="s">
        <v>4297</v>
      </c>
      <c r="I1741" s="67">
        <v>5</v>
      </c>
      <c r="J1741" s="67">
        <v>4</v>
      </c>
    </row>
    <row r="1742" spans="6:10" ht="15" customHeight="1" thickBot="1" x14ac:dyDescent="0.25">
      <c r="F1742" s="68">
        <v>335</v>
      </c>
      <c r="G1742" s="63" t="s">
        <v>3256</v>
      </c>
      <c r="H1742" s="63" t="s">
        <v>4298</v>
      </c>
      <c r="I1742" s="68">
        <v>5</v>
      </c>
      <c r="J1742" s="68">
        <v>4</v>
      </c>
    </row>
    <row r="1743" spans="6:10" ht="15" customHeight="1" thickBot="1" x14ac:dyDescent="0.25">
      <c r="F1743" s="67">
        <v>336</v>
      </c>
      <c r="G1743" s="65" t="s">
        <v>3256</v>
      </c>
      <c r="H1743" s="65" t="s">
        <v>4299</v>
      </c>
      <c r="I1743" s="67">
        <v>5</v>
      </c>
      <c r="J1743" s="67">
        <v>4</v>
      </c>
    </row>
    <row r="1744" spans="6:10" ht="15" customHeight="1" thickBot="1" x14ac:dyDescent="0.25">
      <c r="F1744" s="68">
        <v>337</v>
      </c>
      <c r="G1744" s="63" t="s">
        <v>3256</v>
      </c>
      <c r="H1744" s="63" t="s">
        <v>4300</v>
      </c>
      <c r="I1744" s="68">
        <v>5</v>
      </c>
      <c r="J1744" s="68">
        <v>4</v>
      </c>
    </row>
    <row r="1745" spans="6:10" ht="15" customHeight="1" thickBot="1" x14ac:dyDescent="0.25">
      <c r="F1745" s="67">
        <v>338</v>
      </c>
      <c r="G1745" s="65" t="s">
        <v>3256</v>
      </c>
      <c r="H1745" s="65" t="s">
        <v>4301</v>
      </c>
      <c r="I1745" s="67">
        <v>5</v>
      </c>
      <c r="J1745" s="67">
        <v>4</v>
      </c>
    </row>
    <row r="1746" spans="6:10" ht="15" customHeight="1" thickBot="1" x14ac:dyDescent="0.25">
      <c r="F1746" s="68">
        <v>339</v>
      </c>
      <c r="G1746" s="63" t="s">
        <v>3256</v>
      </c>
      <c r="H1746" s="63" t="s">
        <v>4302</v>
      </c>
      <c r="I1746" s="68">
        <v>5</v>
      </c>
      <c r="J1746" s="68">
        <v>4</v>
      </c>
    </row>
    <row r="1747" spans="6:10" ht="15" customHeight="1" thickBot="1" x14ac:dyDescent="0.25">
      <c r="F1747" s="67">
        <v>340</v>
      </c>
      <c r="G1747" s="65" t="s">
        <v>3256</v>
      </c>
      <c r="H1747" s="65" t="s">
        <v>4303</v>
      </c>
      <c r="I1747" s="67">
        <v>5</v>
      </c>
      <c r="J1747" s="67">
        <v>4</v>
      </c>
    </row>
    <row r="1748" spans="6:10" ht="15" customHeight="1" thickBot="1" x14ac:dyDescent="0.25">
      <c r="F1748" s="68">
        <v>341</v>
      </c>
      <c r="G1748" s="63" t="s">
        <v>3256</v>
      </c>
      <c r="H1748" s="63" t="s">
        <v>4304</v>
      </c>
      <c r="I1748" s="68">
        <v>5</v>
      </c>
      <c r="J1748" s="68">
        <v>4</v>
      </c>
    </row>
    <row r="1749" spans="6:10" ht="15" customHeight="1" thickBot="1" x14ac:dyDescent="0.25">
      <c r="F1749" s="67">
        <v>342</v>
      </c>
      <c r="G1749" s="65" t="s">
        <v>3256</v>
      </c>
      <c r="H1749" s="65" t="s">
        <v>4305</v>
      </c>
      <c r="I1749" s="67">
        <v>5</v>
      </c>
      <c r="J1749" s="67">
        <v>4</v>
      </c>
    </row>
    <row r="1750" spans="6:10" ht="15" customHeight="1" thickBot="1" x14ac:dyDescent="0.25">
      <c r="F1750" s="68">
        <v>343</v>
      </c>
      <c r="G1750" s="63" t="s">
        <v>3256</v>
      </c>
      <c r="H1750" s="63" t="s">
        <v>4306</v>
      </c>
      <c r="I1750" s="68">
        <v>5</v>
      </c>
      <c r="J1750" s="68">
        <v>4</v>
      </c>
    </row>
    <row r="1751" spans="6:10" ht="15" customHeight="1" thickBot="1" x14ac:dyDescent="0.25">
      <c r="F1751" s="67">
        <v>344</v>
      </c>
      <c r="G1751" s="65" t="s">
        <v>3256</v>
      </c>
      <c r="H1751" s="65" t="s">
        <v>4307</v>
      </c>
      <c r="I1751" s="67">
        <v>5</v>
      </c>
      <c r="J1751" s="67">
        <v>4</v>
      </c>
    </row>
    <row r="1752" spans="6:10" ht="15" customHeight="1" thickBot="1" x14ac:dyDescent="0.25">
      <c r="F1752" s="68">
        <v>345</v>
      </c>
      <c r="G1752" s="63" t="s">
        <v>3256</v>
      </c>
      <c r="H1752" s="63" t="s">
        <v>4308</v>
      </c>
      <c r="I1752" s="68">
        <v>5</v>
      </c>
      <c r="J1752" s="68">
        <v>4</v>
      </c>
    </row>
    <row r="1753" spans="6:10" ht="15" customHeight="1" thickBot="1" x14ac:dyDescent="0.25">
      <c r="F1753" s="67">
        <v>346</v>
      </c>
      <c r="G1753" s="65" t="s">
        <v>3256</v>
      </c>
      <c r="H1753" s="65" t="s">
        <v>4309</v>
      </c>
      <c r="I1753" s="67">
        <v>5</v>
      </c>
      <c r="J1753" s="67">
        <v>4</v>
      </c>
    </row>
    <row r="1754" spans="6:10" ht="15" customHeight="1" thickBot="1" x14ac:dyDescent="0.25">
      <c r="F1754" s="68">
        <v>347</v>
      </c>
      <c r="G1754" s="63" t="s">
        <v>3256</v>
      </c>
      <c r="H1754" s="63" t="s">
        <v>4310</v>
      </c>
      <c r="I1754" s="68">
        <v>5</v>
      </c>
      <c r="J1754" s="68">
        <v>4</v>
      </c>
    </row>
    <row r="1755" spans="6:10" ht="15" customHeight="1" thickBot="1" x14ac:dyDescent="0.25">
      <c r="F1755" s="67">
        <v>348</v>
      </c>
      <c r="G1755" s="65" t="s">
        <v>3256</v>
      </c>
      <c r="H1755" s="65" t="s">
        <v>4311</v>
      </c>
      <c r="I1755" s="67">
        <v>5</v>
      </c>
      <c r="J1755" s="67">
        <v>4</v>
      </c>
    </row>
    <row r="1756" spans="6:10" ht="15" customHeight="1" thickBot="1" x14ac:dyDescent="0.25">
      <c r="F1756" s="68">
        <v>349</v>
      </c>
      <c r="G1756" s="63" t="s">
        <v>3256</v>
      </c>
      <c r="H1756" s="63" t="s">
        <v>4312</v>
      </c>
      <c r="I1756" s="68">
        <v>5</v>
      </c>
      <c r="J1756" s="68">
        <v>4</v>
      </c>
    </row>
    <row r="1757" spans="6:10" ht="15" customHeight="1" thickBot="1" x14ac:dyDescent="0.25">
      <c r="F1757" s="67">
        <v>350</v>
      </c>
      <c r="G1757" s="65" t="s">
        <v>3256</v>
      </c>
      <c r="H1757" s="65" t="s">
        <v>4313</v>
      </c>
      <c r="I1757" s="67">
        <v>5</v>
      </c>
      <c r="J1757" s="67">
        <v>4</v>
      </c>
    </row>
    <row r="1758" spans="6:10" ht="15" customHeight="1" thickBot="1" x14ac:dyDescent="0.25">
      <c r="F1758" s="68">
        <v>0</v>
      </c>
      <c r="G1758" s="63" t="s">
        <v>82</v>
      </c>
      <c r="H1758" s="63" t="s">
        <v>774</v>
      </c>
      <c r="I1758" s="68">
        <v>1</v>
      </c>
      <c r="J1758" s="68">
        <v>1</v>
      </c>
    </row>
    <row r="1759" spans="6:10" ht="15" customHeight="1" thickBot="1" x14ac:dyDescent="0.25">
      <c r="F1759" s="67">
        <v>1</v>
      </c>
      <c r="G1759" s="65" t="s">
        <v>82</v>
      </c>
      <c r="H1759" s="65" t="s">
        <v>15</v>
      </c>
      <c r="I1759" s="67">
        <v>2</v>
      </c>
      <c r="J1759" s="67">
        <v>1</v>
      </c>
    </row>
    <row r="1760" spans="6:10" ht="15" customHeight="1" thickBot="1" x14ac:dyDescent="0.25">
      <c r="F1760" s="68">
        <v>2</v>
      </c>
      <c r="G1760" s="63" t="s">
        <v>82</v>
      </c>
      <c r="H1760" s="63" t="s">
        <v>16</v>
      </c>
      <c r="I1760" s="68">
        <v>2</v>
      </c>
      <c r="J1760" s="68">
        <v>1</v>
      </c>
    </row>
    <row r="1761" spans="6:10" ht="15" customHeight="1" thickBot="1" x14ac:dyDescent="0.25">
      <c r="F1761" s="67">
        <v>3</v>
      </c>
      <c r="G1761" s="65" t="s">
        <v>82</v>
      </c>
      <c r="H1761" s="65" t="s">
        <v>775</v>
      </c>
      <c r="I1761" s="67">
        <v>2</v>
      </c>
      <c r="J1761" s="67">
        <v>1</v>
      </c>
    </row>
    <row r="1762" spans="6:10" ht="15" customHeight="1" thickBot="1" x14ac:dyDescent="0.25">
      <c r="F1762" s="68">
        <v>4</v>
      </c>
      <c r="G1762" s="63" t="s">
        <v>82</v>
      </c>
      <c r="H1762" s="63" t="s">
        <v>776</v>
      </c>
      <c r="I1762" s="68">
        <v>2</v>
      </c>
      <c r="J1762" s="68">
        <v>1</v>
      </c>
    </row>
    <row r="1763" spans="6:10" ht="15" customHeight="1" thickBot="1" x14ac:dyDescent="0.25">
      <c r="F1763" s="67">
        <v>5</v>
      </c>
      <c r="G1763" s="65" t="s">
        <v>82</v>
      </c>
      <c r="H1763" s="65" t="s">
        <v>777</v>
      </c>
      <c r="I1763" s="67">
        <v>2</v>
      </c>
      <c r="J1763" s="67">
        <v>1</v>
      </c>
    </row>
    <row r="1764" spans="6:10" ht="15" customHeight="1" thickBot="1" x14ac:dyDescent="0.25">
      <c r="F1764" s="68">
        <v>6</v>
      </c>
      <c r="G1764" s="63" t="s">
        <v>82</v>
      </c>
      <c r="H1764" s="63" t="s">
        <v>778</v>
      </c>
      <c r="I1764" s="68">
        <v>2</v>
      </c>
      <c r="J1764" s="68">
        <v>1</v>
      </c>
    </row>
    <row r="1765" spans="6:10" ht="15" customHeight="1" thickBot="1" x14ac:dyDescent="0.25">
      <c r="F1765" s="67">
        <v>7</v>
      </c>
      <c r="G1765" s="65" t="s">
        <v>82</v>
      </c>
      <c r="H1765" s="65" t="s">
        <v>779</v>
      </c>
      <c r="I1765" s="67">
        <v>2</v>
      </c>
      <c r="J1765" s="67">
        <v>1</v>
      </c>
    </row>
    <row r="1766" spans="6:10" ht="15" customHeight="1" thickBot="1" x14ac:dyDescent="0.25">
      <c r="F1766" s="68">
        <v>8</v>
      </c>
      <c r="G1766" s="63" t="s">
        <v>82</v>
      </c>
      <c r="H1766" s="63" t="s">
        <v>780</v>
      </c>
      <c r="I1766" s="68">
        <v>2</v>
      </c>
      <c r="J1766" s="68">
        <v>1</v>
      </c>
    </row>
    <row r="1767" spans="6:10" ht="15" customHeight="1" thickBot="1" x14ac:dyDescent="0.25">
      <c r="F1767" s="67">
        <v>9</v>
      </c>
      <c r="G1767" s="65" t="s">
        <v>82</v>
      </c>
      <c r="H1767" s="65" t="s">
        <v>781</v>
      </c>
      <c r="I1767" s="67">
        <v>2</v>
      </c>
      <c r="J1767" s="67">
        <v>1</v>
      </c>
    </row>
    <row r="1768" spans="6:10" ht="15" customHeight="1" thickBot="1" x14ac:dyDescent="0.25">
      <c r="F1768" s="68">
        <v>10</v>
      </c>
      <c r="G1768" s="63" t="s">
        <v>82</v>
      </c>
      <c r="H1768" s="63" t="s">
        <v>782</v>
      </c>
      <c r="I1768" s="68">
        <v>2</v>
      </c>
      <c r="J1768" s="68">
        <v>1</v>
      </c>
    </row>
    <row r="1769" spans="6:10" ht="15" customHeight="1" thickBot="1" x14ac:dyDescent="0.25">
      <c r="F1769" s="67">
        <v>11</v>
      </c>
      <c r="G1769" s="65" t="s">
        <v>82</v>
      </c>
      <c r="H1769" s="65" t="s">
        <v>783</v>
      </c>
      <c r="I1769" s="67">
        <v>2</v>
      </c>
      <c r="J1769" s="67">
        <v>1</v>
      </c>
    </row>
    <row r="1770" spans="6:10" ht="15" customHeight="1" thickBot="1" x14ac:dyDescent="0.25">
      <c r="F1770" s="68">
        <v>12</v>
      </c>
      <c r="G1770" s="63" t="s">
        <v>82</v>
      </c>
      <c r="H1770" s="63" t="s">
        <v>784</v>
      </c>
      <c r="I1770" s="68">
        <v>2</v>
      </c>
      <c r="J1770" s="68">
        <v>1</v>
      </c>
    </row>
    <row r="1771" spans="6:10" ht="15" customHeight="1" thickBot="1" x14ac:dyDescent="0.25">
      <c r="F1771" s="67">
        <v>13</v>
      </c>
      <c r="G1771" s="65" t="s">
        <v>82</v>
      </c>
      <c r="H1771" s="65" t="s">
        <v>785</v>
      </c>
      <c r="I1771" s="67">
        <v>2</v>
      </c>
      <c r="J1771" s="67">
        <v>1</v>
      </c>
    </row>
    <row r="1772" spans="6:10" ht="15" customHeight="1" thickBot="1" x14ac:dyDescent="0.25">
      <c r="F1772" s="68">
        <v>14</v>
      </c>
      <c r="G1772" s="63" t="s">
        <v>82</v>
      </c>
      <c r="H1772" s="63" t="s">
        <v>786</v>
      </c>
      <c r="I1772" s="68">
        <v>2</v>
      </c>
      <c r="J1772" s="68">
        <v>1</v>
      </c>
    </row>
    <row r="1773" spans="6:10" ht="15" customHeight="1" thickBot="1" x14ac:dyDescent="0.25">
      <c r="F1773" s="67">
        <v>15</v>
      </c>
      <c r="G1773" s="65" t="s">
        <v>82</v>
      </c>
      <c r="H1773" s="65" t="s">
        <v>787</v>
      </c>
      <c r="I1773" s="67">
        <v>2</v>
      </c>
      <c r="J1773" s="67">
        <v>1</v>
      </c>
    </row>
    <row r="1774" spans="6:10" ht="15" customHeight="1" thickBot="1" x14ac:dyDescent="0.25">
      <c r="F1774" s="68">
        <v>16</v>
      </c>
      <c r="G1774" s="63" t="s">
        <v>82</v>
      </c>
      <c r="H1774" s="63" t="s">
        <v>788</v>
      </c>
      <c r="I1774" s="68">
        <v>2</v>
      </c>
      <c r="J1774" s="68">
        <v>1</v>
      </c>
    </row>
    <row r="1775" spans="6:10" ht="15" customHeight="1" thickBot="1" x14ac:dyDescent="0.25">
      <c r="F1775" s="67">
        <v>17</v>
      </c>
      <c r="G1775" s="65" t="s">
        <v>82</v>
      </c>
      <c r="H1775" s="65" t="s">
        <v>789</v>
      </c>
      <c r="I1775" s="67">
        <v>2</v>
      </c>
      <c r="J1775" s="67">
        <v>1</v>
      </c>
    </row>
    <row r="1776" spans="6:10" ht="15" customHeight="1" thickBot="1" x14ac:dyDescent="0.25">
      <c r="F1776" s="68">
        <v>18</v>
      </c>
      <c r="G1776" s="63" t="s">
        <v>82</v>
      </c>
      <c r="H1776" s="63" t="s">
        <v>790</v>
      </c>
      <c r="I1776" s="68">
        <v>2</v>
      </c>
      <c r="J1776" s="68">
        <v>1</v>
      </c>
    </row>
    <row r="1777" spans="6:10" ht="15" customHeight="1" thickBot="1" x14ac:dyDescent="0.25">
      <c r="F1777" s="67">
        <v>19</v>
      </c>
      <c r="G1777" s="65" t="s">
        <v>82</v>
      </c>
      <c r="H1777" s="65" t="s">
        <v>791</v>
      </c>
      <c r="I1777" s="67">
        <v>2</v>
      </c>
      <c r="J1777" s="67">
        <v>1</v>
      </c>
    </row>
    <row r="1778" spans="6:10" ht="15" customHeight="1" thickBot="1" x14ac:dyDescent="0.25">
      <c r="F1778" s="68">
        <v>20</v>
      </c>
      <c r="G1778" s="63" t="s">
        <v>82</v>
      </c>
      <c r="H1778" s="63" t="s">
        <v>792</v>
      </c>
      <c r="I1778" s="68">
        <v>2</v>
      </c>
      <c r="J1778" s="68">
        <v>1</v>
      </c>
    </row>
    <row r="1779" spans="6:10" ht="15" customHeight="1" thickBot="1" x14ac:dyDescent="0.25">
      <c r="F1779" s="67">
        <v>21</v>
      </c>
      <c r="G1779" s="65" t="s">
        <v>82</v>
      </c>
      <c r="H1779" s="65" t="s">
        <v>793</v>
      </c>
      <c r="I1779" s="67">
        <v>2</v>
      </c>
      <c r="J1779" s="67">
        <v>1</v>
      </c>
    </row>
    <row r="1780" spans="6:10" ht="15" customHeight="1" thickBot="1" x14ac:dyDescent="0.25">
      <c r="F1780" s="68">
        <v>22</v>
      </c>
      <c r="G1780" s="63" t="s">
        <v>82</v>
      </c>
      <c r="H1780" s="63" t="s">
        <v>794</v>
      </c>
      <c r="I1780" s="68">
        <v>2</v>
      </c>
      <c r="J1780" s="68">
        <v>1</v>
      </c>
    </row>
    <row r="1781" spans="6:10" ht="15" customHeight="1" thickBot="1" x14ac:dyDescent="0.25">
      <c r="F1781" s="67">
        <v>23</v>
      </c>
      <c r="G1781" s="65" t="s">
        <v>82</v>
      </c>
      <c r="H1781" s="65" t="s">
        <v>795</v>
      </c>
      <c r="I1781" s="67">
        <v>2</v>
      </c>
      <c r="J1781" s="67">
        <v>1</v>
      </c>
    </row>
    <row r="1782" spans="6:10" ht="15" customHeight="1" thickBot="1" x14ac:dyDescent="0.25">
      <c r="F1782" s="68">
        <v>24</v>
      </c>
      <c r="G1782" s="63" t="s">
        <v>82</v>
      </c>
      <c r="H1782" s="63" t="s">
        <v>796</v>
      </c>
      <c r="I1782" s="68">
        <v>2</v>
      </c>
      <c r="J1782" s="68">
        <v>1</v>
      </c>
    </row>
    <row r="1783" spans="6:10" ht="15" customHeight="1" thickBot="1" x14ac:dyDescent="0.25">
      <c r="F1783" s="67">
        <v>25</v>
      </c>
      <c r="G1783" s="65" t="s">
        <v>82</v>
      </c>
      <c r="H1783" s="65" t="s">
        <v>797</v>
      </c>
      <c r="I1783" s="67">
        <v>2</v>
      </c>
      <c r="J1783" s="67">
        <v>1</v>
      </c>
    </row>
    <row r="1784" spans="6:10" ht="15" customHeight="1" thickBot="1" x14ac:dyDescent="0.25">
      <c r="F1784" s="68">
        <v>26</v>
      </c>
      <c r="G1784" s="63" t="s">
        <v>82</v>
      </c>
      <c r="H1784" s="63" t="s">
        <v>798</v>
      </c>
      <c r="I1784" s="68">
        <v>2</v>
      </c>
      <c r="J1784" s="68">
        <v>1</v>
      </c>
    </row>
    <row r="1785" spans="6:10" ht="15" customHeight="1" thickBot="1" x14ac:dyDescent="0.25">
      <c r="F1785" s="67">
        <v>27</v>
      </c>
      <c r="G1785" s="65" t="s">
        <v>82</v>
      </c>
      <c r="H1785" s="65" t="s">
        <v>799</v>
      </c>
      <c r="I1785" s="67">
        <v>2</v>
      </c>
      <c r="J1785" s="67">
        <v>1</v>
      </c>
    </row>
    <row r="1786" spans="6:10" ht="15" customHeight="1" thickBot="1" x14ac:dyDescent="0.25">
      <c r="F1786" s="68">
        <v>28</v>
      </c>
      <c r="G1786" s="63" t="s">
        <v>82</v>
      </c>
      <c r="H1786" s="63" t="s">
        <v>800</v>
      </c>
      <c r="I1786" s="68">
        <v>2</v>
      </c>
      <c r="J1786" s="68">
        <v>1</v>
      </c>
    </row>
    <row r="1787" spans="6:10" ht="15" customHeight="1" thickBot="1" x14ac:dyDescent="0.25">
      <c r="F1787" s="67">
        <v>29</v>
      </c>
      <c r="G1787" s="65" t="s">
        <v>82</v>
      </c>
      <c r="H1787" s="65" t="s">
        <v>801</v>
      </c>
      <c r="I1787" s="67">
        <v>2</v>
      </c>
      <c r="J1787" s="67">
        <v>1</v>
      </c>
    </row>
    <row r="1788" spans="6:10" ht="15" customHeight="1" thickBot="1" x14ac:dyDescent="0.25">
      <c r="F1788" s="68">
        <v>30</v>
      </c>
      <c r="G1788" s="63" t="s">
        <v>82</v>
      </c>
      <c r="H1788" s="63" t="s">
        <v>802</v>
      </c>
      <c r="I1788" s="68">
        <v>2</v>
      </c>
      <c r="J1788" s="68">
        <v>1</v>
      </c>
    </row>
    <row r="1789" spans="6:10" ht="15" customHeight="1" thickBot="1" x14ac:dyDescent="0.25">
      <c r="F1789" s="67">
        <v>31</v>
      </c>
      <c r="G1789" s="65" t="s">
        <v>82</v>
      </c>
      <c r="H1789" s="65" t="s">
        <v>803</v>
      </c>
      <c r="I1789" s="67">
        <v>2</v>
      </c>
      <c r="J1789" s="67">
        <v>1</v>
      </c>
    </row>
    <row r="1790" spans="6:10" ht="15" customHeight="1" thickBot="1" x14ac:dyDescent="0.25">
      <c r="F1790" s="68">
        <v>32</v>
      </c>
      <c r="G1790" s="63" t="s">
        <v>82</v>
      </c>
      <c r="H1790" s="63" t="s">
        <v>804</v>
      </c>
      <c r="I1790" s="68">
        <v>2</v>
      </c>
      <c r="J1790" s="68">
        <v>1</v>
      </c>
    </row>
    <row r="1791" spans="6:10" ht="15" customHeight="1" thickBot="1" x14ac:dyDescent="0.25">
      <c r="F1791" s="67">
        <v>33</v>
      </c>
      <c r="G1791" s="65" t="s">
        <v>82</v>
      </c>
      <c r="H1791" s="65" t="s">
        <v>805</v>
      </c>
      <c r="I1791" s="67">
        <v>2</v>
      </c>
      <c r="J1791" s="67">
        <v>1</v>
      </c>
    </row>
    <row r="1792" spans="6:10" ht="15" customHeight="1" thickBot="1" x14ac:dyDescent="0.25">
      <c r="F1792" s="68">
        <v>34</v>
      </c>
      <c r="G1792" s="63" t="s">
        <v>82</v>
      </c>
      <c r="H1792" s="63" t="s">
        <v>806</v>
      </c>
      <c r="I1792" s="68">
        <v>2</v>
      </c>
      <c r="J1792" s="68">
        <v>1</v>
      </c>
    </row>
    <row r="1793" spans="6:10" ht="15" customHeight="1" thickBot="1" x14ac:dyDescent="0.25">
      <c r="F1793" s="67">
        <v>35</v>
      </c>
      <c r="G1793" s="65" t="s">
        <v>82</v>
      </c>
      <c r="H1793" s="65" t="s">
        <v>807</v>
      </c>
      <c r="I1793" s="67">
        <v>2</v>
      </c>
      <c r="J1793" s="67">
        <v>1</v>
      </c>
    </row>
    <row r="1794" spans="6:10" ht="15" customHeight="1" thickBot="1" x14ac:dyDescent="0.25">
      <c r="F1794" s="68">
        <v>36</v>
      </c>
      <c r="G1794" s="63" t="s">
        <v>82</v>
      </c>
      <c r="H1794" s="63" t="s">
        <v>808</v>
      </c>
      <c r="I1794" s="68">
        <v>2</v>
      </c>
      <c r="J1794" s="68">
        <v>2</v>
      </c>
    </row>
    <row r="1795" spans="6:10" ht="15" customHeight="1" thickBot="1" x14ac:dyDescent="0.25">
      <c r="F1795" s="67">
        <v>37</v>
      </c>
      <c r="G1795" s="65" t="s">
        <v>82</v>
      </c>
      <c r="H1795" s="65" t="s">
        <v>809</v>
      </c>
      <c r="I1795" s="67">
        <v>2</v>
      </c>
      <c r="J1795" s="67">
        <v>2</v>
      </c>
    </row>
    <row r="1796" spans="6:10" ht="15" customHeight="1" thickBot="1" x14ac:dyDescent="0.25">
      <c r="F1796" s="68">
        <v>38</v>
      </c>
      <c r="G1796" s="63" t="s">
        <v>82</v>
      </c>
      <c r="H1796" s="63" t="s">
        <v>810</v>
      </c>
      <c r="I1796" s="68">
        <v>2</v>
      </c>
      <c r="J1796" s="68">
        <v>2</v>
      </c>
    </row>
    <row r="1797" spans="6:10" ht="15" customHeight="1" thickBot="1" x14ac:dyDescent="0.25">
      <c r="F1797" s="67">
        <v>39</v>
      </c>
      <c r="G1797" s="65" t="s">
        <v>82</v>
      </c>
      <c r="H1797" s="65" t="s">
        <v>811</v>
      </c>
      <c r="I1797" s="67">
        <v>2</v>
      </c>
      <c r="J1797" s="67">
        <v>2</v>
      </c>
    </row>
    <row r="1798" spans="6:10" ht="15" customHeight="1" thickBot="1" x14ac:dyDescent="0.25">
      <c r="F1798" s="68">
        <v>40</v>
      </c>
      <c r="G1798" s="63" t="s">
        <v>82</v>
      </c>
      <c r="H1798" s="63" t="s">
        <v>812</v>
      </c>
      <c r="I1798" s="68">
        <v>2</v>
      </c>
      <c r="J1798" s="68">
        <v>2</v>
      </c>
    </row>
    <row r="1799" spans="6:10" ht="15" customHeight="1" thickBot="1" x14ac:dyDescent="0.25">
      <c r="F1799" s="67">
        <v>41</v>
      </c>
      <c r="G1799" s="65" t="s">
        <v>82</v>
      </c>
      <c r="H1799" s="65" t="s">
        <v>813</v>
      </c>
      <c r="I1799" s="67">
        <v>2</v>
      </c>
      <c r="J1799" s="67">
        <v>2</v>
      </c>
    </row>
    <row r="1800" spans="6:10" ht="15" customHeight="1" thickBot="1" x14ac:dyDescent="0.25">
      <c r="F1800" s="68">
        <v>42</v>
      </c>
      <c r="G1800" s="63" t="s">
        <v>82</v>
      </c>
      <c r="H1800" s="63" t="s">
        <v>814</v>
      </c>
      <c r="I1800" s="68">
        <v>2</v>
      </c>
      <c r="J1800" s="68">
        <v>2</v>
      </c>
    </row>
    <row r="1801" spans="6:10" ht="15" customHeight="1" thickBot="1" x14ac:dyDescent="0.25">
      <c r="F1801" s="67">
        <v>43</v>
      </c>
      <c r="G1801" s="65" t="s">
        <v>82</v>
      </c>
      <c r="H1801" s="65" t="s">
        <v>815</v>
      </c>
      <c r="I1801" s="67">
        <v>2</v>
      </c>
      <c r="J1801" s="67">
        <v>2</v>
      </c>
    </row>
    <row r="1802" spans="6:10" ht="15" customHeight="1" thickBot="1" x14ac:dyDescent="0.25">
      <c r="F1802" s="68">
        <v>44</v>
      </c>
      <c r="G1802" s="63" t="s">
        <v>82</v>
      </c>
      <c r="H1802" s="63" t="s">
        <v>816</v>
      </c>
      <c r="I1802" s="68">
        <v>2</v>
      </c>
      <c r="J1802" s="68">
        <v>2</v>
      </c>
    </row>
    <row r="1803" spans="6:10" ht="15" customHeight="1" thickBot="1" x14ac:dyDescent="0.25">
      <c r="F1803" s="67">
        <v>45</v>
      </c>
      <c r="G1803" s="65" t="s">
        <v>82</v>
      </c>
      <c r="H1803" s="65" t="s">
        <v>817</v>
      </c>
      <c r="I1803" s="67">
        <v>2</v>
      </c>
      <c r="J1803" s="67">
        <v>2</v>
      </c>
    </row>
    <row r="1804" spans="6:10" ht="15" customHeight="1" thickBot="1" x14ac:dyDescent="0.25">
      <c r="F1804" s="68">
        <v>46</v>
      </c>
      <c r="G1804" s="63" t="s">
        <v>82</v>
      </c>
      <c r="H1804" s="63" t="s">
        <v>818</v>
      </c>
      <c r="I1804" s="68">
        <v>2</v>
      </c>
      <c r="J1804" s="68">
        <v>2</v>
      </c>
    </row>
    <row r="1805" spans="6:10" ht="15" customHeight="1" thickBot="1" x14ac:dyDescent="0.25">
      <c r="F1805" s="67">
        <v>47</v>
      </c>
      <c r="G1805" s="65" t="s">
        <v>82</v>
      </c>
      <c r="H1805" s="65" t="s">
        <v>819</v>
      </c>
      <c r="I1805" s="67">
        <v>2</v>
      </c>
      <c r="J1805" s="67">
        <v>2</v>
      </c>
    </row>
    <row r="1806" spans="6:10" ht="15" customHeight="1" thickBot="1" x14ac:dyDescent="0.25">
      <c r="F1806" s="68">
        <v>48</v>
      </c>
      <c r="G1806" s="63" t="s">
        <v>82</v>
      </c>
      <c r="H1806" s="63" t="s">
        <v>820</v>
      </c>
      <c r="I1806" s="68">
        <v>2</v>
      </c>
      <c r="J1806" s="68">
        <v>2</v>
      </c>
    </row>
    <row r="1807" spans="6:10" ht="15" customHeight="1" thickBot="1" x14ac:dyDescent="0.25">
      <c r="F1807" s="67">
        <v>49</v>
      </c>
      <c r="G1807" s="65" t="s">
        <v>82</v>
      </c>
      <c r="H1807" s="65" t="s">
        <v>821</v>
      </c>
      <c r="I1807" s="67">
        <v>2</v>
      </c>
      <c r="J1807" s="67">
        <v>2</v>
      </c>
    </row>
    <row r="1808" spans="6:10" ht="15" customHeight="1" thickBot="1" x14ac:dyDescent="0.25">
      <c r="F1808" s="68">
        <v>50</v>
      </c>
      <c r="G1808" s="63" t="s">
        <v>82</v>
      </c>
      <c r="H1808" s="63" t="s">
        <v>822</v>
      </c>
      <c r="I1808" s="68">
        <v>2</v>
      </c>
      <c r="J1808" s="68">
        <v>2</v>
      </c>
    </row>
    <row r="1809" spans="6:10" ht="15" customHeight="1" thickBot="1" x14ac:dyDescent="0.25">
      <c r="F1809" s="67">
        <v>51</v>
      </c>
      <c r="G1809" s="65" t="s">
        <v>82</v>
      </c>
      <c r="H1809" s="65" t="s">
        <v>823</v>
      </c>
      <c r="I1809" s="67">
        <v>2</v>
      </c>
      <c r="J1809" s="67">
        <v>2</v>
      </c>
    </row>
    <row r="1810" spans="6:10" ht="15" customHeight="1" thickBot="1" x14ac:dyDescent="0.25">
      <c r="F1810" s="68">
        <v>52</v>
      </c>
      <c r="G1810" s="63" t="s">
        <v>82</v>
      </c>
      <c r="H1810" s="63" t="s">
        <v>824</v>
      </c>
      <c r="I1810" s="68">
        <v>2</v>
      </c>
      <c r="J1810" s="68">
        <v>2</v>
      </c>
    </row>
    <row r="1811" spans="6:10" ht="15" customHeight="1" thickBot="1" x14ac:dyDescent="0.25">
      <c r="F1811" s="67">
        <v>53</v>
      </c>
      <c r="G1811" s="65" t="s">
        <v>82</v>
      </c>
      <c r="H1811" s="65" t="s">
        <v>825</v>
      </c>
      <c r="I1811" s="67">
        <v>2</v>
      </c>
      <c r="J1811" s="67">
        <v>2</v>
      </c>
    </row>
    <row r="1812" spans="6:10" ht="15" customHeight="1" thickBot="1" x14ac:dyDescent="0.25">
      <c r="F1812" s="68">
        <v>54</v>
      </c>
      <c r="G1812" s="63" t="s">
        <v>82</v>
      </c>
      <c r="H1812" s="63" t="s">
        <v>826</v>
      </c>
      <c r="I1812" s="68">
        <v>2</v>
      </c>
      <c r="J1812" s="68">
        <v>2</v>
      </c>
    </row>
    <row r="1813" spans="6:10" ht="15" customHeight="1" thickBot="1" x14ac:dyDescent="0.25">
      <c r="F1813" s="67">
        <v>55</v>
      </c>
      <c r="G1813" s="65" t="s">
        <v>82</v>
      </c>
      <c r="H1813" s="65" t="s">
        <v>827</v>
      </c>
      <c r="I1813" s="67">
        <v>2</v>
      </c>
      <c r="J1813" s="67">
        <v>2</v>
      </c>
    </row>
    <row r="1814" spans="6:10" ht="15" customHeight="1" thickBot="1" x14ac:dyDescent="0.25">
      <c r="F1814" s="68">
        <v>56</v>
      </c>
      <c r="G1814" s="63" t="s">
        <v>82</v>
      </c>
      <c r="H1814" s="63" t="s">
        <v>828</v>
      </c>
      <c r="I1814" s="68">
        <v>2</v>
      </c>
      <c r="J1814" s="68">
        <v>2</v>
      </c>
    </row>
    <row r="1815" spans="6:10" ht="15" customHeight="1" thickBot="1" x14ac:dyDescent="0.25">
      <c r="F1815" s="67">
        <v>57</v>
      </c>
      <c r="G1815" s="65" t="s">
        <v>82</v>
      </c>
      <c r="H1815" s="65" t="s">
        <v>829</v>
      </c>
      <c r="I1815" s="67">
        <v>2</v>
      </c>
      <c r="J1815" s="67">
        <v>2</v>
      </c>
    </row>
    <row r="1816" spans="6:10" ht="15" customHeight="1" thickBot="1" x14ac:dyDescent="0.25">
      <c r="F1816" s="68">
        <v>58</v>
      </c>
      <c r="G1816" s="63" t="s">
        <v>82</v>
      </c>
      <c r="H1816" s="63" t="s">
        <v>830</v>
      </c>
      <c r="I1816" s="68">
        <v>2</v>
      </c>
      <c r="J1816" s="68">
        <v>2</v>
      </c>
    </row>
    <row r="1817" spans="6:10" ht="15" customHeight="1" thickBot="1" x14ac:dyDescent="0.25">
      <c r="F1817" s="67">
        <v>59</v>
      </c>
      <c r="G1817" s="65" t="s">
        <v>82</v>
      </c>
      <c r="H1817" s="65" t="s">
        <v>831</v>
      </c>
      <c r="I1817" s="67">
        <v>2</v>
      </c>
      <c r="J1817" s="67">
        <v>2</v>
      </c>
    </row>
    <row r="1818" spans="6:10" ht="15" customHeight="1" thickBot="1" x14ac:dyDescent="0.25">
      <c r="F1818" s="68">
        <v>60</v>
      </c>
      <c r="G1818" s="63" t="s">
        <v>82</v>
      </c>
      <c r="H1818" s="63" t="s">
        <v>832</v>
      </c>
      <c r="I1818" s="68">
        <v>2</v>
      </c>
      <c r="J1818" s="68">
        <v>2</v>
      </c>
    </row>
    <row r="1819" spans="6:10" ht="15" customHeight="1" thickBot="1" x14ac:dyDescent="0.25">
      <c r="F1819" s="67">
        <v>61</v>
      </c>
      <c r="G1819" s="65" t="s">
        <v>82</v>
      </c>
      <c r="H1819" s="65" t="s">
        <v>833</v>
      </c>
      <c r="I1819" s="67">
        <v>2</v>
      </c>
      <c r="J1819" s="67">
        <v>2</v>
      </c>
    </row>
    <row r="1820" spans="6:10" ht="15" customHeight="1" thickBot="1" x14ac:dyDescent="0.25">
      <c r="F1820" s="68">
        <v>62</v>
      </c>
      <c r="G1820" s="63" t="s">
        <v>82</v>
      </c>
      <c r="H1820" s="63" t="s">
        <v>834</v>
      </c>
      <c r="I1820" s="68">
        <v>2</v>
      </c>
      <c r="J1820" s="68">
        <v>2</v>
      </c>
    </row>
    <row r="1821" spans="6:10" ht="15" customHeight="1" thickBot="1" x14ac:dyDescent="0.25">
      <c r="F1821" s="67">
        <v>63</v>
      </c>
      <c r="G1821" s="65" t="s">
        <v>82</v>
      </c>
      <c r="H1821" s="65" t="s">
        <v>835</v>
      </c>
      <c r="I1821" s="67">
        <v>2</v>
      </c>
      <c r="J1821" s="67">
        <v>2</v>
      </c>
    </row>
    <row r="1822" spans="6:10" ht="15" customHeight="1" thickBot="1" x14ac:dyDescent="0.25">
      <c r="F1822" s="68">
        <v>64</v>
      </c>
      <c r="G1822" s="63" t="s">
        <v>82</v>
      </c>
      <c r="H1822" s="63" t="s">
        <v>836</v>
      </c>
      <c r="I1822" s="68">
        <v>2</v>
      </c>
      <c r="J1822" s="68">
        <v>2</v>
      </c>
    </row>
    <row r="1823" spans="6:10" ht="15" customHeight="1" thickBot="1" x14ac:dyDescent="0.25">
      <c r="F1823" s="67">
        <v>65</v>
      </c>
      <c r="G1823" s="65" t="s">
        <v>82</v>
      </c>
      <c r="H1823" s="65" t="s">
        <v>837</v>
      </c>
      <c r="I1823" s="67">
        <v>2</v>
      </c>
      <c r="J1823" s="67">
        <v>2</v>
      </c>
    </row>
    <row r="1824" spans="6:10" ht="15" customHeight="1" thickBot="1" x14ac:dyDescent="0.25">
      <c r="F1824" s="68">
        <v>66</v>
      </c>
      <c r="G1824" s="63" t="s">
        <v>82</v>
      </c>
      <c r="H1824" s="63" t="s">
        <v>838</v>
      </c>
      <c r="I1824" s="68">
        <v>2</v>
      </c>
      <c r="J1824" s="68">
        <v>2</v>
      </c>
    </row>
    <row r="1825" spans="6:10" ht="15" customHeight="1" thickBot="1" x14ac:dyDescent="0.25">
      <c r="F1825" s="67">
        <v>67</v>
      </c>
      <c r="G1825" s="65" t="s">
        <v>82</v>
      </c>
      <c r="H1825" s="65" t="s">
        <v>839</v>
      </c>
      <c r="I1825" s="67">
        <v>2</v>
      </c>
      <c r="J1825" s="67">
        <v>2</v>
      </c>
    </row>
    <row r="1826" spans="6:10" ht="15" customHeight="1" thickBot="1" x14ac:dyDescent="0.25">
      <c r="F1826" s="68">
        <v>68</v>
      </c>
      <c r="G1826" s="63" t="s">
        <v>82</v>
      </c>
      <c r="H1826" s="63" t="s">
        <v>840</v>
      </c>
      <c r="I1826" s="68">
        <v>2</v>
      </c>
      <c r="J1826" s="68">
        <v>2</v>
      </c>
    </row>
    <row r="1827" spans="6:10" ht="15" customHeight="1" thickBot="1" x14ac:dyDescent="0.25">
      <c r="F1827" s="67">
        <v>69</v>
      </c>
      <c r="G1827" s="65" t="s">
        <v>82</v>
      </c>
      <c r="H1827" s="65" t="s">
        <v>841</v>
      </c>
      <c r="I1827" s="67">
        <v>2</v>
      </c>
      <c r="J1827" s="67">
        <v>2</v>
      </c>
    </row>
    <row r="1828" spans="6:10" ht="15" customHeight="1" thickBot="1" x14ac:dyDescent="0.25">
      <c r="F1828" s="68">
        <v>70</v>
      </c>
      <c r="G1828" s="63" t="s">
        <v>82</v>
      </c>
      <c r="H1828" s="63" t="s">
        <v>842</v>
      </c>
      <c r="I1828" s="68">
        <v>2</v>
      </c>
      <c r="J1828" s="68">
        <v>2</v>
      </c>
    </row>
    <row r="1829" spans="6:10" ht="15" customHeight="1" thickBot="1" x14ac:dyDescent="0.25">
      <c r="F1829" s="67">
        <v>71</v>
      </c>
      <c r="G1829" s="65" t="s">
        <v>82</v>
      </c>
      <c r="H1829" s="65" t="s">
        <v>843</v>
      </c>
      <c r="I1829" s="67">
        <v>2</v>
      </c>
      <c r="J1829" s="67">
        <v>2</v>
      </c>
    </row>
    <row r="1830" spans="6:10" ht="15" customHeight="1" thickBot="1" x14ac:dyDescent="0.25">
      <c r="F1830" s="68">
        <v>72</v>
      </c>
      <c r="G1830" s="63" t="s">
        <v>82</v>
      </c>
      <c r="H1830" s="63" t="s">
        <v>844</v>
      </c>
      <c r="I1830" s="68">
        <v>2</v>
      </c>
      <c r="J1830" s="68">
        <v>2</v>
      </c>
    </row>
    <row r="1831" spans="6:10" ht="15" customHeight="1" thickBot="1" x14ac:dyDescent="0.25">
      <c r="F1831" s="67">
        <v>73</v>
      </c>
      <c r="G1831" s="65" t="s">
        <v>82</v>
      </c>
      <c r="H1831" s="65" t="s">
        <v>845</v>
      </c>
      <c r="I1831" s="67">
        <v>2</v>
      </c>
      <c r="J1831" s="67">
        <v>2</v>
      </c>
    </row>
    <row r="1832" spans="6:10" ht="15" customHeight="1" thickBot="1" x14ac:dyDescent="0.25">
      <c r="F1832" s="68">
        <v>74</v>
      </c>
      <c r="G1832" s="63" t="s">
        <v>82</v>
      </c>
      <c r="H1832" s="63" t="s">
        <v>846</v>
      </c>
      <c r="I1832" s="68">
        <v>2</v>
      </c>
      <c r="J1832" s="68">
        <v>2</v>
      </c>
    </row>
    <row r="1833" spans="6:10" ht="15" customHeight="1" thickBot="1" x14ac:dyDescent="0.25">
      <c r="F1833" s="67">
        <v>75</v>
      </c>
      <c r="G1833" s="65" t="s">
        <v>82</v>
      </c>
      <c r="H1833" s="65" t="s">
        <v>847</v>
      </c>
      <c r="I1833" s="67">
        <v>2</v>
      </c>
      <c r="J1833" s="67">
        <v>2</v>
      </c>
    </row>
    <row r="1834" spans="6:10" ht="15" customHeight="1" thickBot="1" x14ac:dyDescent="0.25">
      <c r="F1834" s="68">
        <v>76</v>
      </c>
      <c r="G1834" s="63" t="s">
        <v>82</v>
      </c>
      <c r="H1834" s="63" t="s">
        <v>848</v>
      </c>
      <c r="I1834" s="68">
        <v>2</v>
      </c>
      <c r="J1834" s="68">
        <v>2</v>
      </c>
    </row>
    <row r="1835" spans="6:10" ht="15" customHeight="1" thickBot="1" x14ac:dyDescent="0.25">
      <c r="F1835" s="67">
        <v>77</v>
      </c>
      <c r="G1835" s="65" t="s">
        <v>82</v>
      </c>
      <c r="H1835" s="65" t="s">
        <v>849</v>
      </c>
      <c r="I1835" s="67">
        <v>2</v>
      </c>
      <c r="J1835" s="67">
        <v>2</v>
      </c>
    </row>
    <row r="1836" spans="6:10" ht="15" customHeight="1" thickBot="1" x14ac:dyDescent="0.25">
      <c r="F1836" s="68">
        <v>78</v>
      </c>
      <c r="G1836" s="63" t="s">
        <v>82</v>
      </c>
      <c r="H1836" s="63" t="s">
        <v>850</v>
      </c>
      <c r="I1836" s="68">
        <v>2</v>
      </c>
      <c r="J1836" s="68">
        <v>2</v>
      </c>
    </row>
    <row r="1837" spans="6:10" ht="15" customHeight="1" thickBot="1" x14ac:dyDescent="0.25">
      <c r="F1837" s="67">
        <v>79</v>
      </c>
      <c r="G1837" s="65" t="s">
        <v>82</v>
      </c>
      <c r="H1837" s="65" t="s">
        <v>851</v>
      </c>
      <c r="I1837" s="67">
        <v>2</v>
      </c>
      <c r="J1837" s="67">
        <v>2</v>
      </c>
    </row>
    <row r="1838" spans="6:10" ht="15" customHeight="1" thickBot="1" x14ac:dyDescent="0.25">
      <c r="F1838" s="68">
        <v>80</v>
      </c>
      <c r="G1838" s="63" t="s">
        <v>82</v>
      </c>
      <c r="H1838" s="63" t="s">
        <v>852</v>
      </c>
      <c r="I1838" s="68">
        <v>2</v>
      </c>
      <c r="J1838" s="68">
        <v>2</v>
      </c>
    </row>
    <row r="1839" spans="6:10" ht="15" customHeight="1" thickBot="1" x14ac:dyDescent="0.25">
      <c r="F1839" s="67">
        <v>81</v>
      </c>
      <c r="G1839" s="65" t="s">
        <v>82</v>
      </c>
      <c r="H1839" s="65" t="s">
        <v>853</v>
      </c>
      <c r="I1839" s="67">
        <v>2</v>
      </c>
      <c r="J1839" s="67">
        <v>2</v>
      </c>
    </row>
    <row r="1840" spans="6:10" ht="15" customHeight="1" thickBot="1" x14ac:dyDescent="0.25">
      <c r="F1840" s="68">
        <v>82</v>
      </c>
      <c r="G1840" s="63" t="s">
        <v>82</v>
      </c>
      <c r="H1840" s="63" t="s">
        <v>854</v>
      </c>
      <c r="I1840" s="68">
        <v>2</v>
      </c>
      <c r="J1840" s="68">
        <v>2</v>
      </c>
    </row>
    <row r="1841" spans="6:10" ht="15" customHeight="1" thickBot="1" x14ac:dyDescent="0.25">
      <c r="F1841" s="67">
        <v>83</v>
      </c>
      <c r="G1841" s="65" t="s">
        <v>82</v>
      </c>
      <c r="H1841" s="65" t="s">
        <v>855</v>
      </c>
      <c r="I1841" s="67">
        <v>2</v>
      </c>
      <c r="J1841" s="67">
        <v>2</v>
      </c>
    </row>
    <row r="1842" spans="6:10" ht="15" customHeight="1" thickBot="1" x14ac:dyDescent="0.25">
      <c r="F1842" s="68">
        <v>84</v>
      </c>
      <c r="G1842" s="63" t="s">
        <v>82</v>
      </c>
      <c r="H1842" s="63" t="s">
        <v>856</v>
      </c>
      <c r="I1842" s="68">
        <v>2</v>
      </c>
      <c r="J1842" s="68">
        <v>2</v>
      </c>
    </row>
    <row r="1843" spans="6:10" ht="15" customHeight="1" thickBot="1" x14ac:dyDescent="0.25">
      <c r="F1843" s="67">
        <v>85</v>
      </c>
      <c r="G1843" s="65" t="s">
        <v>82</v>
      </c>
      <c r="H1843" s="65" t="s">
        <v>857</v>
      </c>
      <c r="I1843" s="67">
        <v>2</v>
      </c>
      <c r="J1843" s="67">
        <v>2</v>
      </c>
    </row>
    <row r="1844" spans="6:10" ht="15" customHeight="1" thickBot="1" x14ac:dyDescent="0.25">
      <c r="F1844" s="68">
        <v>86</v>
      </c>
      <c r="G1844" s="63" t="s">
        <v>82</v>
      </c>
      <c r="H1844" s="63" t="s">
        <v>858</v>
      </c>
      <c r="I1844" s="68">
        <v>2</v>
      </c>
      <c r="J1844" s="68">
        <v>2</v>
      </c>
    </row>
    <row r="1845" spans="6:10" ht="15" customHeight="1" thickBot="1" x14ac:dyDescent="0.25">
      <c r="F1845" s="67">
        <v>87</v>
      </c>
      <c r="G1845" s="65" t="s">
        <v>82</v>
      </c>
      <c r="H1845" s="65" t="s">
        <v>859</v>
      </c>
      <c r="I1845" s="67">
        <v>2</v>
      </c>
      <c r="J1845" s="67">
        <v>2</v>
      </c>
    </row>
    <row r="1846" spans="6:10" ht="15" customHeight="1" thickBot="1" x14ac:dyDescent="0.25">
      <c r="F1846" s="68">
        <v>88</v>
      </c>
      <c r="G1846" s="63" t="s">
        <v>82</v>
      </c>
      <c r="H1846" s="63" t="s">
        <v>860</v>
      </c>
      <c r="I1846" s="68">
        <v>2</v>
      </c>
      <c r="J1846" s="68">
        <v>2</v>
      </c>
    </row>
    <row r="1847" spans="6:10" ht="15" customHeight="1" thickBot="1" x14ac:dyDescent="0.25">
      <c r="F1847" s="67">
        <v>89</v>
      </c>
      <c r="G1847" s="65" t="s">
        <v>82</v>
      </c>
      <c r="H1847" s="65" t="s">
        <v>861</v>
      </c>
      <c r="I1847" s="67">
        <v>2</v>
      </c>
      <c r="J1847" s="67">
        <v>2</v>
      </c>
    </row>
    <row r="1848" spans="6:10" ht="15" customHeight="1" thickBot="1" x14ac:dyDescent="0.25">
      <c r="F1848" s="68">
        <v>90</v>
      </c>
      <c r="G1848" s="63" t="s">
        <v>82</v>
      </c>
      <c r="H1848" s="63" t="s">
        <v>862</v>
      </c>
      <c r="I1848" s="68">
        <v>2</v>
      </c>
      <c r="J1848" s="68">
        <v>2</v>
      </c>
    </row>
    <row r="1849" spans="6:10" ht="15" customHeight="1" thickBot="1" x14ac:dyDescent="0.25">
      <c r="F1849" s="67">
        <v>91</v>
      </c>
      <c r="G1849" s="65" t="s">
        <v>82</v>
      </c>
      <c r="H1849" s="65" t="s">
        <v>863</v>
      </c>
      <c r="I1849" s="67">
        <v>2</v>
      </c>
      <c r="J1849" s="67">
        <v>2</v>
      </c>
    </row>
    <row r="1850" spans="6:10" ht="15" customHeight="1" thickBot="1" x14ac:dyDescent="0.25">
      <c r="F1850" s="68">
        <v>92</v>
      </c>
      <c r="G1850" s="63" t="s">
        <v>82</v>
      </c>
      <c r="H1850" s="63" t="s">
        <v>864</v>
      </c>
      <c r="I1850" s="68">
        <v>2</v>
      </c>
      <c r="J1850" s="68">
        <v>2</v>
      </c>
    </row>
    <row r="1851" spans="6:10" ht="15" customHeight="1" thickBot="1" x14ac:dyDescent="0.25">
      <c r="F1851" s="67">
        <v>93</v>
      </c>
      <c r="G1851" s="65" t="s">
        <v>82</v>
      </c>
      <c r="H1851" s="65" t="s">
        <v>865</v>
      </c>
      <c r="I1851" s="67">
        <v>2</v>
      </c>
      <c r="J1851" s="67">
        <v>2</v>
      </c>
    </row>
    <row r="1852" spans="6:10" ht="15" customHeight="1" thickBot="1" x14ac:dyDescent="0.25">
      <c r="F1852" s="68">
        <v>94</v>
      </c>
      <c r="G1852" s="63" t="s">
        <v>82</v>
      </c>
      <c r="H1852" s="63" t="s">
        <v>866</v>
      </c>
      <c r="I1852" s="68">
        <v>2</v>
      </c>
      <c r="J1852" s="68">
        <v>2</v>
      </c>
    </row>
    <row r="1853" spans="6:10" ht="15" customHeight="1" thickBot="1" x14ac:dyDescent="0.25">
      <c r="F1853" s="67">
        <v>95</v>
      </c>
      <c r="G1853" s="65" t="s">
        <v>82</v>
      </c>
      <c r="H1853" s="65" t="s">
        <v>867</v>
      </c>
      <c r="I1853" s="67">
        <v>2</v>
      </c>
      <c r="J1853" s="67">
        <v>2</v>
      </c>
    </row>
    <row r="1854" spans="6:10" ht="15" customHeight="1" thickBot="1" x14ac:dyDescent="0.25">
      <c r="F1854" s="68">
        <v>96</v>
      </c>
      <c r="G1854" s="63" t="s">
        <v>82</v>
      </c>
      <c r="H1854" s="63" t="s">
        <v>868</v>
      </c>
      <c r="I1854" s="68">
        <v>2</v>
      </c>
      <c r="J1854" s="68">
        <v>2</v>
      </c>
    </row>
    <row r="1855" spans="6:10" ht="15" customHeight="1" thickBot="1" x14ac:dyDescent="0.25">
      <c r="F1855" s="67">
        <v>97</v>
      </c>
      <c r="G1855" s="65" t="s">
        <v>82</v>
      </c>
      <c r="H1855" s="65" t="s">
        <v>869</v>
      </c>
      <c r="I1855" s="67">
        <v>2</v>
      </c>
      <c r="J1855" s="67">
        <v>2</v>
      </c>
    </row>
    <row r="1856" spans="6:10" ht="15" customHeight="1" thickBot="1" x14ac:dyDescent="0.25">
      <c r="F1856" s="68">
        <v>98</v>
      </c>
      <c r="G1856" s="63" t="s">
        <v>82</v>
      </c>
      <c r="H1856" s="63" t="s">
        <v>870</v>
      </c>
      <c r="I1856" s="68">
        <v>2</v>
      </c>
      <c r="J1856" s="68">
        <v>2</v>
      </c>
    </row>
    <row r="1857" spans="6:10" ht="15" customHeight="1" thickBot="1" x14ac:dyDescent="0.25">
      <c r="F1857" s="67">
        <v>99</v>
      </c>
      <c r="G1857" s="65" t="s">
        <v>82</v>
      </c>
      <c r="H1857" s="65" t="s">
        <v>871</v>
      </c>
      <c r="I1857" s="67">
        <v>2</v>
      </c>
      <c r="J1857" s="67">
        <v>2</v>
      </c>
    </row>
    <row r="1858" spans="6:10" ht="15" customHeight="1" thickBot="1" x14ac:dyDescent="0.25">
      <c r="F1858" s="68">
        <v>100</v>
      </c>
      <c r="G1858" s="63" t="s">
        <v>82</v>
      </c>
      <c r="H1858" s="63" t="s">
        <v>872</v>
      </c>
      <c r="I1858" s="68">
        <v>2</v>
      </c>
      <c r="J1858" s="68">
        <v>2</v>
      </c>
    </row>
    <row r="1859" spans="6:10" ht="15" customHeight="1" thickBot="1" x14ac:dyDescent="0.25">
      <c r="F1859" s="67">
        <v>101</v>
      </c>
      <c r="G1859" s="65" t="s">
        <v>82</v>
      </c>
      <c r="H1859" s="65" t="s">
        <v>873</v>
      </c>
      <c r="I1859" s="67">
        <v>2</v>
      </c>
      <c r="J1859" s="67">
        <v>2</v>
      </c>
    </row>
    <row r="1860" spans="6:10" ht="15" customHeight="1" thickBot="1" x14ac:dyDescent="0.25">
      <c r="F1860" s="68">
        <v>102</v>
      </c>
      <c r="G1860" s="63" t="s">
        <v>82</v>
      </c>
      <c r="H1860" s="63" t="s">
        <v>874</v>
      </c>
      <c r="I1860" s="68">
        <v>2</v>
      </c>
      <c r="J1860" s="68">
        <v>2</v>
      </c>
    </row>
    <row r="1861" spans="6:10" ht="15" customHeight="1" thickBot="1" x14ac:dyDescent="0.25">
      <c r="F1861" s="67">
        <v>103</v>
      </c>
      <c r="G1861" s="65" t="s">
        <v>82</v>
      </c>
      <c r="H1861" s="65" t="s">
        <v>875</v>
      </c>
      <c r="I1861" s="67">
        <v>2</v>
      </c>
      <c r="J1861" s="67">
        <v>2</v>
      </c>
    </row>
    <row r="1862" spans="6:10" ht="15" customHeight="1" thickBot="1" x14ac:dyDescent="0.25">
      <c r="F1862" s="68">
        <v>104</v>
      </c>
      <c r="G1862" s="63" t="s">
        <v>82</v>
      </c>
      <c r="H1862" s="63" t="s">
        <v>876</v>
      </c>
      <c r="I1862" s="68">
        <v>2</v>
      </c>
      <c r="J1862" s="68">
        <v>2</v>
      </c>
    </row>
    <row r="1863" spans="6:10" ht="15" customHeight="1" thickBot="1" x14ac:dyDescent="0.25">
      <c r="F1863" s="67">
        <v>105</v>
      </c>
      <c r="G1863" s="65" t="s">
        <v>82</v>
      </c>
      <c r="H1863" s="65" t="s">
        <v>877</v>
      </c>
      <c r="I1863" s="67">
        <v>2</v>
      </c>
      <c r="J1863" s="67">
        <v>2</v>
      </c>
    </row>
    <row r="1864" spans="6:10" ht="15" customHeight="1" thickBot="1" x14ac:dyDescent="0.25">
      <c r="F1864" s="68">
        <v>106</v>
      </c>
      <c r="G1864" s="63" t="s">
        <v>82</v>
      </c>
      <c r="H1864" s="63" t="s">
        <v>878</v>
      </c>
      <c r="I1864" s="68">
        <v>2</v>
      </c>
      <c r="J1864" s="68">
        <v>2</v>
      </c>
    </row>
    <row r="1865" spans="6:10" ht="15" customHeight="1" thickBot="1" x14ac:dyDescent="0.25">
      <c r="F1865" s="67">
        <v>107</v>
      </c>
      <c r="G1865" s="65" t="s">
        <v>82</v>
      </c>
      <c r="H1865" s="65" t="s">
        <v>879</v>
      </c>
      <c r="I1865" s="67">
        <v>2</v>
      </c>
      <c r="J1865" s="67">
        <v>2</v>
      </c>
    </row>
    <row r="1866" spans="6:10" ht="15" customHeight="1" thickBot="1" x14ac:dyDescent="0.25">
      <c r="F1866" s="68">
        <v>108</v>
      </c>
      <c r="G1866" s="63" t="s">
        <v>82</v>
      </c>
      <c r="H1866" s="63" t="s">
        <v>880</v>
      </c>
      <c r="I1866" s="68">
        <v>2</v>
      </c>
      <c r="J1866" s="68">
        <v>2</v>
      </c>
    </row>
    <row r="1867" spans="6:10" ht="15" customHeight="1" thickBot="1" x14ac:dyDescent="0.25">
      <c r="F1867" s="67">
        <v>109</v>
      </c>
      <c r="G1867" s="65" t="s">
        <v>82</v>
      </c>
      <c r="H1867" s="65" t="s">
        <v>881</v>
      </c>
      <c r="I1867" s="67">
        <v>2</v>
      </c>
      <c r="J1867" s="67">
        <v>2</v>
      </c>
    </row>
    <row r="1868" spans="6:10" ht="15" customHeight="1" thickBot="1" x14ac:dyDescent="0.25">
      <c r="F1868" s="68">
        <v>110</v>
      </c>
      <c r="G1868" s="63" t="s">
        <v>82</v>
      </c>
      <c r="H1868" s="63" t="s">
        <v>882</v>
      </c>
      <c r="I1868" s="68">
        <v>2</v>
      </c>
      <c r="J1868" s="68">
        <v>2</v>
      </c>
    </row>
    <row r="1869" spans="6:10" ht="15" customHeight="1" thickBot="1" x14ac:dyDescent="0.25">
      <c r="F1869" s="67">
        <v>111</v>
      </c>
      <c r="G1869" s="65" t="s">
        <v>82</v>
      </c>
      <c r="H1869" s="65" t="s">
        <v>883</v>
      </c>
      <c r="I1869" s="67">
        <v>2</v>
      </c>
      <c r="J1869" s="67">
        <v>2</v>
      </c>
    </row>
    <row r="1870" spans="6:10" ht="15" customHeight="1" thickBot="1" x14ac:dyDescent="0.25">
      <c r="F1870" s="68">
        <v>112</v>
      </c>
      <c r="G1870" s="63" t="s">
        <v>82</v>
      </c>
      <c r="H1870" s="63" t="s">
        <v>884</v>
      </c>
      <c r="I1870" s="68">
        <v>2</v>
      </c>
      <c r="J1870" s="68">
        <v>2</v>
      </c>
    </row>
    <row r="1871" spans="6:10" ht="15" customHeight="1" thickBot="1" x14ac:dyDescent="0.25">
      <c r="F1871" s="67">
        <v>113</v>
      </c>
      <c r="G1871" s="65" t="s">
        <v>82</v>
      </c>
      <c r="H1871" s="65" t="s">
        <v>885</v>
      </c>
      <c r="I1871" s="67">
        <v>2</v>
      </c>
      <c r="J1871" s="67">
        <v>2</v>
      </c>
    </row>
    <row r="1872" spans="6:10" ht="15" customHeight="1" thickBot="1" x14ac:dyDescent="0.25">
      <c r="F1872" s="68">
        <v>114</v>
      </c>
      <c r="G1872" s="63" t="s">
        <v>82</v>
      </c>
      <c r="H1872" s="63" t="s">
        <v>886</v>
      </c>
      <c r="I1872" s="68">
        <v>2</v>
      </c>
      <c r="J1872" s="68">
        <v>2</v>
      </c>
    </row>
    <row r="1873" spans="6:10" ht="15" customHeight="1" thickBot="1" x14ac:dyDescent="0.25">
      <c r="F1873" s="67">
        <v>115</v>
      </c>
      <c r="G1873" s="65" t="s">
        <v>82</v>
      </c>
      <c r="H1873" s="65" t="s">
        <v>887</v>
      </c>
      <c r="I1873" s="67">
        <v>2</v>
      </c>
      <c r="J1873" s="67">
        <v>2</v>
      </c>
    </row>
    <row r="1874" spans="6:10" ht="15" customHeight="1" thickBot="1" x14ac:dyDescent="0.25">
      <c r="F1874" s="68">
        <v>116</v>
      </c>
      <c r="G1874" s="63" t="s">
        <v>82</v>
      </c>
      <c r="H1874" s="63" t="s">
        <v>888</v>
      </c>
      <c r="I1874" s="68">
        <v>2</v>
      </c>
      <c r="J1874" s="68">
        <v>2</v>
      </c>
    </row>
    <row r="1875" spans="6:10" ht="15" customHeight="1" thickBot="1" x14ac:dyDescent="0.25">
      <c r="F1875" s="67">
        <v>117</v>
      </c>
      <c r="G1875" s="65" t="s">
        <v>82</v>
      </c>
      <c r="H1875" s="65" t="s">
        <v>889</v>
      </c>
      <c r="I1875" s="67">
        <v>2</v>
      </c>
      <c r="J1875" s="67">
        <v>2</v>
      </c>
    </row>
    <row r="1876" spans="6:10" ht="15" customHeight="1" thickBot="1" x14ac:dyDescent="0.25">
      <c r="F1876" s="68">
        <v>118</v>
      </c>
      <c r="G1876" s="63" t="s">
        <v>82</v>
      </c>
      <c r="H1876" s="63" t="s">
        <v>890</v>
      </c>
      <c r="I1876" s="68">
        <v>2</v>
      </c>
      <c r="J1876" s="68">
        <v>2</v>
      </c>
    </row>
    <row r="1877" spans="6:10" ht="15" customHeight="1" thickBot="1" x14ac:dyDescent="0.25">
      <c r="F1877" s="67">
        <v>119</v>
      </c>
      <c r="G1877" s="65" t="s">
        <v>82</v>
      </c>
      <c r="H1877" s="65" t="s">
        <v>891</v>
      </c>
      <c r="I1877" s="67">
        <v>2</v>
      </c>
      <c r="J1877" s="67">
        <v>2</v>
      </c>
    </row>
    <row r="1878" spans="6:10" ht="15" customHeight="1" thickBot="1" x14ac:dyDescent="0.25">
      <c r="F1878" s="68">
        <v>120</v>
      </c>
      <c r="G1878" s="63" t="s">
        <v>82</v>
      </c>
      <c r="H1878" s="63" t="s">
        <v>892</v>
      </c>
      <c r="I1878" s="68">
        <v>2</v>
      </c>
      <c r="J1878" s="68">
        <v>2</v>
      </c>
    </row>
    <row r="1879" spans="6:10" ht="15" customHeight="1" thickBot="1" x14ac:dyDescent="0.25">
      <c r="F1879" s="67">
        <v>121</v>
      </c>
      <c r="G1879" s="65" t="s">
        <v>82</v>
      </c>
      <c r="H1879" s="65" t="s">
        <v>893</v>
      </c>
      <c r="I1879" s="67">
        <v>2</v>
      </c>
      <c r="J1879" s="67">
        <v>2</v>
      </c>
    </row>
    <row r="1880" spans="6:10" ht="15" customHeight="1" thickBot="1" x14ac:dyDescent="0.25">
      <c r="F1880" s="68">
        <v>122</v>
      </c>
      <c r="G1880" s="63" t="s">
        <v>82</v>
      </c>
      <c r="H1880" s="63" t="s">
        <v>894</v>
      </c>
      <c r="I1880" s="68">
        <v>2</v>
      </c>
      <c r="J1880" s="68">
        <v>2</v>
      </c>
    </row>
    <row r="1881" spans="6:10" ht="15" customHeight="1" thickBot="1" x14ac:dyDescent="0.25">
      <c r="F1881" s="67">
        <v>123</v>
      </c>
      <c r="G1881" s="65" t="s">
        <v>82</v>
      </c>
      <c r="H1881" s="65" t="s">
        <v>895</v>
      </c>
      <c r="I1881" s="67">
        <v>2</v>
      </c>
      <c r="J1881" s="67">
        <v>2</v>
      </c>
    </row>
    <row r="1882" spans="6:10" ht="15" customHeight="1" thickBot="1" x14ac:dyDescent="0.25">
      <c r="F1882" s="68">
        <v>124</v>
      </c>
      <c r="G1882" s="63" t="s">
        <v>82</v>
      </c>
      <c r="H1882" s="63" t="s">
        <v>896</v>
      </c>
      <c r="I1882" s="68">
        <v>2</v>
      </c>
      <c r="J1882" s="68">
        <v>2</v>
      </c>
    </row>
    <row r="1883" spans="6:10" ht="15" customHeight="1" thickBot="1" x14ac:dyDescent="0.25">
      <c r="F1883" s="67">
        <v>125</v>
      </c>
      <c r="G1883" s="65" t="s">
        <v>82</v>
      </c>
      <c r="H1883" s="65" t="s">
        <v>897</v>
      </c>
      <c r="I1883" s="67">
        <v>2</v>
      </c>
      <c r="J1883" s="67">
        <v>2</v>
      </c>
    </row>
    <row r="1884" spans="6:10" ht="15" customHeight="1" thickBot="1" x14ac:dyDescent="0.25">
      <c r="F1884" s="68">
        <v>126</v>
      </c>
      <c r="G1884" s="63" t="s">
        <v>82</v>
      </c>
      <c r="H1884" s="63" t="s">
        <v>898</v>
      </c>
      <c r="I1884" s="68">
        <v>2</v>
      </c>
      <c r="J1884" s="68">
        <v>2</v>
      </c>
    </row>
    <row r="1885" spans="6:10" ht="15" customHeight="1" thickBot="1" x14ac:dyDescent="0.25">
      <c r="F1885" s="67">
        <v>127</v>
      </c>
      <c r="G1885" s="65" t="s">
        <v>82</v>
      </c>
      <c r="H1885" s="65" t="s">
        <v>899</v>
      </c>
      <c r="I1885" s="67">
        <v>2</v>
      </c>
      <c r="J1885" s="67">
        <v>2</v>
      </c>
    </row>
    <row r="1886" spans="6:10" ht="15" customHeight="1" thickBot="1" x14ac:dyDescent="0.25">
      <c r="F1886" s="68">
        <v>128</v>
      </c>
      <c r="G1886" s="63" t="s">
        <v>82</v>
      </c>
      <c r="H1886" s="63" t="s">
        <v>900</v>
      </c>
      <c r="I1886" s="68">
        <v>2</v>
      </c>
      <c r="J1886" s="68">
        <v>2</v>
      </c>
    </row>
    <row r="1887" spans="6:10" ht="15" customHeight="1" thickBot="1" x14ac:dyDescent="0.25">
      <c r="F1887" s="67">
        <v>129</v>
      </c>
      <c r="G1887" s="65" t="s">
        <v>82</v>
      </c>
      <c r="H1887" s="65" t="s">
        <v>901</v>
      </c>
      <c r="I1887" s="67">
        <v>2</v>
      </c>
      <c r="J1887" s="67">
        <v>2</v>
      </c>
    </row>
    <row r="1888" spans="6:10" ht="15" customHeight="1" thickBot="1" x14ac:dyDescent="0.25">
      <c r="F1888" s="68">
        <v>130</v>
      </c>
      <c r="G1888" s="63" t="s">
        <v>82</v>
      </c>
      <c r="H1888" s="63" t="s">
        <v>902</v>
      </c>
      <c r="I1888" s="68">
        <v>2</v>
      </c>
      <c r="J1888" s="68">
        <v>2</v>
      </c>
    </row>
    <row r="1889" spans="6:10" ht="15" customHeight="1" thickBot="1" x14ac:dyDescent="0.25">
      <c r="F1889" s="67">
        <v>131</v>
      </c>
      <c r="G1889" s="65" t="s">
        <v>82</v>
      </c>
      <c r="H1889" s="65" t="s">
        <v>903</v>
      </c>
      <c r="I1889" s="67">
        <v>2</v>
      </c>
      <c r="J1889" s="67">
        <v>2</v>
      </c>
    </row>
    <row r="1890" spans="6:10" ht="15" customHeight="1" thickBot="1" x14ac:dyDescent="0.25">
      <c r="F1890" s="68">
        <v>132</v>
      </c>
      <c r="G1890" s="63" t="s">
        <v>82</v>
      </c>
      <c r="H1890" s="63" t="s">
        <v>904</v>
      </c>
      <c r="I1890" s="68">
        <v>2</v>
      </c>
      <c r="J1890" s="68">
        <v>2</v>
      </c>
    </row>
    <row r="1891" spans="6:10" ht="15" customHeight="1" thickBot="1" x14ac:dyDescent="0.25">
      <c r="F1891" s="67">
        <v>133</v>
      </c>
      <c r="G1891" s="65" t="s">
        <v>82</v>
      </c>
      <c r="H1891" s="65" t="s">
        <v>905</v>
      </c>
      <c r="I1891" s="67">
        <v>2</v>
      </c>
      <c r="J1891" s="67">
        <v>2</v>
      </c>
    </row>
    <row r="1892" spans="6:10" ht="15" customHeight="1" thickBot="1" x14ac:dyDescent="0.25">
      <c r="F1892" s="68">
        <v>134</v>
      </c>
      <c r="G1892" s="63" t="s">
        <v>82</v>
      </c>
      <c r="H1892" s="63" t="s">
        <v>906</v>
      </c>
      <c r="I1892" s="68">
        <v>2</v>
      </c>
      <c r="J1892" s="68">
        <v>2</v>
      </c>
    </row>
    <row r="1893" spans="6:10" ht="15" customHeight="1" thickBot="1" x14ac:dyDescent="0.25">
      <c r="F1893" s="67">
        <v>135</v>
      </c>
      <c r="G1893" s="65" t="s">
        <v>82</v>
      </c>
      <c r="H1893" s="65" t="s">
        <v>907</v>
      </c>
      <c r="I1893" s="67">
        <v>2</v>
      </c>
      <c r="J1893" s="67">
        <v>2</v>
      </c>
    </row>
    <row r="1894" spans="6:10" ht="15" customHeight="1" thickBot="1" x14ac:dyDescent="0.25">
      <c r="F1894" s="68">
        <v>136</v>
      </c>
      <c r="G1894" s="63" t="s">
        <v>82</v>
      </c>
      <c r="H1894" s="63" t="s">
        <v>908</v>
      </c>
      <c r="I1894" s="68">
        <v>2</v>
      </c>
      <c r="J1894" s="68">
        <v>2</v>
      </c>
    </row>
    <row r="1895" spans="6:10" ht="15" customHeight="1" thickBot="1" x14ac:dyDescent="0.25">
      <c r="F1895" s="67">
        <v>137</v>
      </c>
      <c r="G1895" s="65" t="s">
        <v>82</v>
      </c>
      <c r="H1895" s="65" t="s">
        <v>909</v>
      </c>
      <c r="I1895" s="67">
        <v>2</v>
      </c>
      <c r="J1895" s="67">
        <v>2</v>
      </c>
    </row>
    <row r="1896" spans="6:10" ht="15" customHeight="1" thickBot="1" x14ac:dyDescent="0.25">
      <c r="F1896" s="68">
        <v>138</v>
      </c>
      <c r="G1896" s="63" t="s">
        <v>82</v>
      </c>
      <c r="H1896" s="63" t="s">
        <v>910</v>
      </c>
      <c r="I1896" s="68">
        <v>2</v>
      </c>
      <c r="J1896" s="68">
        <v>2</v>
      </c>
    </row>
    <row r="1897" spans="6:10" ht="15" customHeight="1" thickBot="1" x14ac:dyDescent="0.25">
      <c r="F1897" s="67">
        <v>139</v>
      </c>
      <c r="G1897" s="65" t="s">
        <v>82</v>
      </c>
      <c r="H1897" s="65" t="s">
        <v>911</v>
      </c>
      <c r="I1897" s="67">
        <v>2</v>
      </c>
      <c r="J1897" s="67">
        <v>2</v>
      </c>
    </row>
    <row r="1898" spans="6:10" ht="15" customHeight="1" thickBot="1" x14ac:dyDescent="0.25">
      <c r="F1898" s="68">
        <v>140</v>
      </c>
      <c r="G1898" s="63" t="s">
        <v>82</v>
      </c>
      <c r="H1898" s="63" t="s">
        <v>912</v>
      </c>
      <c r="I1898" s="68">
        <v>2</v>
      </c>
      <c r="J1898" s="68">
        <v>2</v>
      </c>
    </row>
    <row r="1899" spans="6:10" ht="15" customHeight="1" thickBot="1" x14ac:dyDescent="0.25">
      <c r="F1899" s="67">
        <v>141</v>
      </c>
      <c r="G1899" s="65" t="s">
        <v>82</v>
      </c>
      <c r="H1899" s="65" t="s">
        <v>913</v>
      </c>
      <c r="I1899" s="67">
        <v>2</v>
      </c>
      <c r="J1899" s="67">
        <v>2</v>
      </c>
    </row>
    <row r="1900" spans="6:10" ht="15" customHeight="1" thickBot="1" x14ac:dyDescent="0.25">
      <c r="F1900" s="68">
        <v>142</v>
      </c>
      <c r="G1900" s="63" t="s">
        <v>82</v>
      </c>
      <c r="H1900" s="63" t="s">
        <v>914</v>
      </c>
      <c r="I1900" s="68">
        <v>2</v>
      </c>
      <c r="J1900" s="68">
        <v>2</v>
      </c>
    </row>
    <row r="1901" spans="6:10" ht="15" customHeight="1" thickBot="1" x14ac:dyDescent="0.25">
      <c r="F1901" s="67">
        <v>143</v>
      </c>
      <c r="G1901" s="65" t="s">
        <v>82</v>
      </c>
      <c r="H1901" s="65" t="s">
        <v>915</v>
      </c>
      <c r="I1901" s="67">
        <v>2</v>
      </c>
      <c r="J1901" s="67">
        <v>2</v>
      </c>
    </row>
    <row r="1902" spans="6:10" ht="15" customHeight="1" thickBot="1" x14ac:dyDescent="0.25">
      <c r="F1902" s="68">
        <v>144</v>
      </c>
      <c r="G1902" s="63" t="s">
        <v>82</v>
      </c>
      <c r="H1902" s="63" t="s">
        <v>916</v>
      </c>
      <c r="I1902" s="68">
        <v>2</v>
      </c>
      <c r="J1902" s="68">
        <v>2</v>
      </c>
    </row>
    <row r="1903" spans="6:10" ht="15" customHeight="1" thickBot="1" x14ac:dyDescent="0.25">
      <c r="F1903" s="67">
        <v>145</v>
      </c>
      <c r="G1903" s="65" t="s">
        <v>82</v>
      </c>
      <c r="H1903" s="65" t="s">
        <v>917</v>
      </c>
      <c r="I1903" s="67">
        <v>2</v>
      </c>
      <c r="J1903" s="67">
        <v>2</v>
      </c>
    </row>
    <row r="1904" spans="6:10" ht="15" customHeight="1" thickBot="1" x14ac:dyDescent="0.25">
      <c r="F1904" s="68">
        <v>146</v>
      </c>
      <c r="G1904" s="63" t="s">
        <v>82</v>
      </c>
      <c r="H1904" s="63" t="s">
        <v>918</v>
      </c>
      <c r="I1904" s="68">
        <v>2</v>
      </c>
      <c r="J1904" s="68">
        <v>2</v>
      </c>
    </row>
    <row r="1905" spans="6:10" ht="15" customHeight="1" thickBot="1" x14ac:dyDescent="0.25">
      <c r="F1905" s="67">
        <v>147</v>
      </c>
      <c r="G1905" s="65" t="s">
        <v>82</v>
      </c>
      <c r="H1905" s="65" t="s">
        <v>919</v>
      </c>
      <c r="I1905" s="67">
        <v>2</v>
      </c>
      <c r="J1905" s="67">
        <v>2</v>
      </c>
    </row>
    <row r="1906" spans="6:10" ht="15" customHeight="1" thickBot="1" x14ac:dyDescent="0.25">
      <c r="F1906" s="68">
        <v>148</v>
      </c>
      <c r="G1906" s="63" t="s">
        <v>82</v>
      </c>
      <c r="H1906" s="63" t="s">
        <v>920</v>
      </c>
      <c r="I1906" s="68">
        <v>2</v>
      </c>
      <c r="J1906" s="68">
        <v>2</v>
      </c>
    </row>
    <row r="1907" spans="6:10" ht="15" customHeight="1" thickBot="1" x14ac:dyDescent="0.25">
      <c r="F1907" s="67">
        <v>149</v>
      </c>
      <c r="G1907" s="65" t="s">
        <v>82</v>
      </c>
      <c r="H1907" s="65" t="s">
        <v>921</v>
      </c>
      <c r="I1907" s="67">
        <v>2</v>
      </c>
      <c r="J1907" s="67">
        <v>2</v>
      </c>
    </row>
    <row r="1908" spans="6:10" ht="15" customHeight="1" thickBot="1" x14ac:dyDescent="0.25">
      <c r="F1908" s="68">
        <v>150</v>
      </c>
      <c r="G1908" s="63" t="s">
        <v>82</v>
      </c>
      <c r="H1908" s="63" t="s">
        <v>922</v>
      </c>
      <c r="I1908" s="68">
        <v>2</v>
      </c>
      <c r="J1908" s="68">
        <v>2</v>
      </c>
    </row>
    <row r="1909" spans="6:10" ht="15" customHeight="1" thickBot="1" x14ac:dyDescent="0.25">
      <c r="F1909" s="67">
        <v>151</v>
      </c>
      <c r="G1909" s="65" t="s">
        <v>82</v>
      </c>
      <c r="H1909" s="65" t="s">
        <v>923</v>
      </c>
      <c r="I1909" s="67">
        <v>2</v>
      </c>
      <c r="J1909" s="67">
        <v>2</v>
      </c>
    </row>
    <row r="1910" spans="6:10" ht="15" customHeight="1" thickBot="1" x14ac:dyDescent="0.25">
      <c r="F1910" s="68">
        <v>152</v>
      </c>
      <c r="G1910" s="63" t="s">
        <v>82</v>
      </c>
      <c r="H1910" s="63" t="s">
        <v>924</v>
      </c>
      <c r="I1910" s="68">
        <v>2</v>
      </c>
      <c r="J1910" s="68">
        <v>2</v>
      </c>
    </row>
    <row r="1911" spans="6:10" ht="15" customHeight="1" thickBot="1" x14ac:dyDescent="0.25">
      <c r="F1911" s="67">
        <v>153</v>
      </c>
      <c r="G1911" s="65" t="s">
        <v>82</v>
      </c>
      <c r="H1911" s="65" t="s">
        <v>925</v>
      </c>
      <c r="I1911" s="67">
        <v>2</v>
      </c>
      <c r="J1911" s="67">
        <v>2</v>
      </c>
    </row>
    <row r="1912" spans="6:10" ht="15" customHeight="1" thickBot="1" x14ac:dyDescent="0.25">
      <c r="F1912" s="68">
        <v>154</v>
      </c>
      <c r="G1912" s="63" t="s">
        <v>82</v>
      </c>
      <c r="H1912" s="63" t="s">
        <v>926</v>
      </c>
      <c r="I1912" s="68">
        <v>2</v>
      </c>
      <c r="J1912" s="68">
        <v>2</v>
      </c>
    </row>
    <row r="1913" spans="6:10" ht="15" customHeight="1" thickBot="1" x14ac:dyDescent="0.25">
      <c r="F1913" s="67">
        <v>155</v>
      </c>
      <c r="G1913" s="65" t="s">
        <v>82</v>
      </c>
      <c r="H1913" s="65" t="s">
        <v>927</v>
      </c>
      <c r="I1913" s="67">
        <v>2</v>
      </c>
      <c r="J1913" s="67">
        <v>2</v>
      </c>
    </row>
    <row r="1914" spans="6:10" ht="15" customHeight="1" thickBot="1" x14ac:dyDescent="0.25">
      <c r="F1914" s="68">
        <v>156</v>
      </c>
      <c r="G1914" s="63" t="s">
        <v>82</v>
      </c>
      <c r="H1914" s="63" t="s">
        <v>928</v>
      </c>
      <c r="I1914" s="68">
        <v>2</v>
      </c>
      <c r="J1914" s="68">
        <v>2</v>
      </c>
    </row>
    <row r="1915" spans="6:10" ht="15" customHeight="1" thickBot="1" x14ac:dyDescent="0.25">
      <c r="F1915" s="67">
        <v>157</v>
      </c>
      <c r="G1915" s="65" t="s">
        <v>82</v>
      </c>
      <c r="H1915" s="65" t="s">
        <v>929</v>
      </c>
      <c r="I1915" s="67">
        <v>2</v>
      </c>
      <c r="J1915" s="67">
        <v>2</v>
      </c>
    </row>
    <row r="1916" spans="6:10" ht="15" customHeight="1" thickBot="1" x14ac:dyDescent="0.25">
      <c r="F1916" s="68">
        <v>158</v>
      </c>
      <c r="G1916" s="63" t="s">
        <v>82</v>
      </c>
      <c r="H1916" s="63" t="s">
        <v>930</v>
      </c>
      <c r="I1916" s="68">
        <v>2</v>
      </c>
      <c r="J1916" s="68">
        <v>2</v>
      </c>
    </row>
    <row r="1917" spans="6:10" ht="15" customHeight="1" thickBot="1" x14ac:dyDescent="0.25">
      <c r="F1917" s="67">
        <v>159</v>
      </c>
      <c r="G1917" s="65" t="s">
        <v>82</v>
      </c>
      <c r="H1917" s="65" t="s">
        <v>931</v>
      </c>
      <c r="I1917" s="67">
        <v>2</v>
      </c>
      <c r="J1917" s="67">
        <v>2</v>
      </c>
    </row>
    <row r="1918" spans="6:10" ht="15" customHeight="1" thickBot="1" x14ac:dyDescent="0.25">
      <c r="F1918" s="68">
        <v>160</v>
      </c>
      <c r="G1918" s="63" t="s">
        <v>82</v>
      </c>
      <c r="H1918" s="63" t="s">
        <v>932</v>
      </c>
      <c r="I1918" s="68">
        <v>2</v>
      </c>
      <c r="J1918" s="68">
        <v>2</v>
      </c>
    </row>
    <row r="1919" spans="6:10" ht="15" customHeight="1" thickBot="1" x14ac:dyDescent="0.25">
      <c r="F1919" s="67">
        <v>161</v>
      </c>
      <c r="G1919" s="65" t="s">
        <v>82</v>
      </c>
      <c r="H1919" s="65" t="s">
        <v>933</v>
      </c>
      <c r="I1919" s="67">
        <v>2</v>
      </c>
      <c r="J1919" s="67">
        <v>2</v>
      </c>
    </row>
    <row r="1920" spans="6:10" ht="15" customHeight="1" thickBot="1" x14ac:dyDescent="0.25">
      <c r="F1920" s="68">
        <v>162</v>
      </c>
      <c r="G1920" s="63" t="s">
        <v>82</v>
      </c>
      <c r="H1920" s="63" t="s">
        <v>934</v>
      </c>
      <c r="I1920" s="68">
        <v>2</v>
      </c>
      <c r="J1920" s="68">
        <v>2</v>
      </c>
    </row>
    <row r="1921" spans="6:10" ht="15" customHeight="1" thickBot="1" x14ac:dyDescent="0.25">
      <c r="F1921" s="67">
        <v>163</v>
      </c>
      <c r="G1921" s="65" t="s">
        <v>82</v>
      </c>
      <c r="H1921" s="65" t="s">
        <v>935</v>
      </c>
      <c r="I1921" s="67">
        <v>2</v>
      </c>
      <c r="J1921" s="67">
        <v>2</v>
      </c>
    </row>
    <row r="1922" spans="6:10" ht="15" customHeight="1" thickBot="1" x14ac:dyDescent="0.25">
      <c r="F1922" s="68">
        <v>164</v>
      </c>
      <c r="G1922" s="63" t="s">
        <v>82</v>
      </c>
      <c r="H1922" s="63" t="s">
        <v>936</v>
      </c>
      <c r="I1922" s="68">
        <v>2</v>
      </c>
      <c r="J1922" s="68">
        <v>2</v>
      </c>
    </row>
    <row r="1923" spans="6:10" ht="15" customHeight="1" thickBot="1" x14ac:dyDescent="0.25">
      <c r="F1923" s="67">
        <v>165</v>
      </c>
      <c r="G1923" s="65" t="s">
        <v>82</v>
      </c>
      <c r="H1923" s="65" t="s">
        <v>937</v>
      </c>
      <c r="I1923" s="67">
        <v>2</v>
      </c>
      <c r="J1923" s="67">
        <v>2</v>
      </c>
    </row>
    <row r="1924" spans="6:10" ht="15" customHeight="1" thickBot="1" x14ac:dyDescent="0.25">
      <c r="F1924" s="68">
        <v>166</v>
      </c>
      <c r="G1924" s="63" t="s">
        <v>82</v>
      </c>
      <c r="H1924" s="63" t="s">
        <v>938</v>
      </c>
      <c r="I1924" s="68">
        <v>2</v>
      </c>
      <c r="J1924" s="68">
        <v>2</v>
      </c>
    </row>
    <row r="1925" spans="6:10" ht="15" customHeight="1" thickBot="1" x14ac:dyDescent="0.25">
      <c r="F1925" s="67">
        <v>167</v>
      </c>
      <c r="G1925" s="65" t="s">
        <v>82</v>
      </c>
      <c r="H1925" s="65" t="s">
        <v>939</v>
      </c>
      <c r="I1925" s="67">
        <v>2</v>
      </c>
      <c r="J1925" s="67">
        <v>2</v>
      </c>
    </row>
    <row r="1926" spans="6:10" ht="15" customHeight="1" thickBot="1" x14ac:dyDescent="0.25">
      <c r="F1926" s="68">
        <v>168</v>
      </c>
      <c r="G1926" s="63" t="s">
        <v>82</v>
      </c>
      <c r="H1926" s="63" t="s">
        <v>940</v>
      </c>
      <c r="I1926" s="68">
        <v>2</v>
      </c>
      <c r="J1926" s="68">
        <v>2</v>
      </c>
    </row>
    <row r="1927" spans="6:10" ht="15" customHeight="1" thickBot="1" x14ac:dyDescent="0.25">
      <c r="F1927" s="67">
        <v>169</v>
      </c>
      <c r="G1927" s="65" t="s">
        <v>82</v>
      </c>
      <c r="H1927" s="65" t="s">
        <v>941</v>
      </c>
      <c r="I1927" s="67">
        <v>2</v>
      </c>
      <c r="J1927" s="67">
        <v>2</v>
      </c>
    </row>
    <row r="1928" spans="6:10" ht="15" customHeight="1" thickBot="1" x14ac:dyDescent="0.25">
      <c r="F1928" s="68">
        <v>170</v>
      </c>
      <c r="G1928" s="63" t="s">
        <v>82</v>
      </c>
      <c r="H1928" s="63" t="s">
        <v>942</v>
      </c>
      <c r="I1928" s="68">
        <v>2</v>
      </c>
      <c r="J1928" s="68">
        <v>2</v>
      </c>
    </row>
    <row r="1929" spans="6:10" ht="15" customHeight="1" thickBot="1" x14ac:dyDescent="0.25">
      <c r="F1929" s="67">
        <v>171</v>
      </c>
      <c r="G1929" s="65" t="s">
        <v>82</v>
      </c>
      <c r="H1929" s="65" t="s">
        <v>943</v>
      </c>
      <c r="I1929" s="67">
        <v>2</v>
      </c>
      <c r="J1929" s="67">
        <v>2</v>
      </c>
    </row>
    <row r="1930" spans="6:10" ht="15" customHeight="1" thickBot="1" x14ac:dyDescent="0.25">
      <c r="F1930" s="68">
        <v>172</v>
      </c>
      <c r="G1930" s="63" t="s">
        <v>82</v>
      </c>
      <c r="H1930" s="63" t="s">
        <v>944</v>
      </c>
      <c r="I1930" s="68">
        <v>2</v>
      </c>
      <c r="J1930" s="68">
        <v>2</v>
      </c>
    </row>
    <row r="1931" spans="6:10" ht="15" customHeight="1" thickBot="1" x14ac:dyDescent="0.25">
      <c r="F1931" s="67">
        <v>173</v>
      </c>
      <c r="G1931" s="65" t="s">
        <v>82</v>
      </c>
      <c r="H1931" s="65" t="s">
        <v>945</v>
      </c>
      <c r="I1931" s="67">
        <v>2</v>
      </c>
      <c r="J1931" s="67">
        <v>2</v>
      </c>
    </row>
    <row r="1932" spans="6:10" ht="15" customHeight="1" thickBot="1" x14ac:dyDescent="0.25">
      <c r="F1932" s="68">
        <v>174</v>
      </c>
      <c r="G1932" s="63" t="s">
        <v>82</v>
      </c>
      <c r="H1932" s="63" t="s">
        <v>946</v>
      </c>
      <c r="I1932" s="68">
        <v>2</v>
      </c>
      <c r="J1932" s="68">
        <v>2</v>
      </c>
    </row>
    <row r="1933" spans="6:10" ht="15" customHeight="1" thickBot="1" x14ac:dyDescent="0.25">
      <c r="F1933" s="67">
        <v>175</v>
      </c>
      <c r="G1933" s="65" t="s">
        <v>82</v>
      </c>
      <c r="H1933" s="65" t="s">
        <v>947</v>
      </c>
      <c r="I1933" s="67">
        <v>2</v>
      </c>
      <c r="J1933" s="67">
        <v>2</v>
      </c>
    </row>
    <row r="1934" spans="6:10" ht="15" customHeight="1" thickBot="1" x14ac:dyDescent="0.25">
      <c r="F1934" s="68">
        <v>176</v>
      </c>
      <c r="G1934" s="63" t="s">
        <v>82</v>
      </c>
      <c r="H1934" s="63" t="s">
        <v>948</v>
      </c>
      <c r="I1934" s="68">
        <v>2</v>
      </c>
      <c r="J1934" s="68">
        <v>2</v>
      </c>
    </row>
    <row r="1935" spans="6:10" ht="15" customHeight="1" thickBot="1" x14ac:dyDescent="0.25">
      <c r="F1935" s="67">
        <v>177</v>
      </c>
      <c r="G1935" s="65" t="s">
        <v>82</v>
      </c>
      <c r="H1935" s="65" t="s">
        <v>949</v>
      </c>
      <c r="I1935" s="67">
        <v>2</v>
      </c>
      <c r="J1935" s="67">
        <v>2</v>
      </c>
    </row>
    <row r="1936" spans="6:10" ht="15" customHeight="1" thickBot="1" x14ac:dyDescent="0.25">
      <c r="F1936" s="68">
        <v>178</v>
      </c>
      <c r="G1936" s="63" t="s">
        <v>82</v>
      </c>
      <c r="H1936" s="63" t="s">
        <v>950</v>
      </c>
      <c r="I1936" s="68">
        <v>2</v>
      </c>
      <c r="J1936" s="68">
        <v>2</v>
      </c>
    </row>
    <row r="1937" spans="6:10" ht="15" customHeight="1" thickBot="1" x14ac:dyDescent="0.25">
      <c r="F1937" s="67">
        <v>179</v>
      </c>
      <c r="G1937" s="65" t="s">
        <v>82</v>
      </c>
      <c r="H1937" s="65" t="s">
        <v>951</v>
      </c>
      <c r="I1937" s="67">
        <v>2</v>
      </c>
      <c r="J1937" s="67">
        <v>2</v>
      </c>
    </row>
    <row r="1938" spans="6:10" ht="15" customHeight="1" thickBot="1" x14ac:dyDescent="0.25">
      <c r="F1938" s="68">
        <v>180</v>
      </c>
      <c r="G1938" s="63" t="s">
        <v>82</v>
      </c>
      <c r="H1938" s="63" t="s">
        <v>952</v>
      </c>
      <c r="I1938" s="68">
        <v>2</v>
      </c>
      <c r="J1938" s="68">
        <v>2</v>
      </c>
    </row>
    <row r="1939" spans="6:10" ht="15" customHeight="1" thickBot="1" x14ac:dyDescent="0.25">
      <c r="F1939" s="67">
        <v>181</v>
      </c>
      <c r="G1939" s="65" t="s">
        <v>82</v>
      </c>
      <c r="H1939" s="65" t="s">
        <v>953</v>
      </c>
      <c r="I1939" s="67">
        <v>2</v>
      </c>
      <c r="J1939" s="67">
        <v>2</v>
      </c>
    </row>
    <row r="1940" spans="6:10" ht="15" customHeight="1" thickBot="1" x14ac:dyDescent="0.25">
      <c r="F1940" s="68">
        <v>182</v>
      </c>
      <c r="G1940" s="63" t="s">
        <v>82</v>
      </c>
      <c r="H1940" s="63" t="s">
        <v>954</v>
      </c>
      <c r="I1940" s="68">
        <v>2</v>
      </c>
      <c r="J1940" s="68">
        <v>2</v>
      </c>
    </row>
    <row r="1941" spans="6:10" ht="15" customHeight="1" thickBot="1" x14ac:dyDescent="0.25">
      <c r="F1941" s="67">
        <v>183</v>
      </c>
      <c r="G1941" s="65" t="s">
        <v>82</v>
      </c>
      <c r="H1941" s="65" t="s">
        <v>955</v>
      </c>
      <c r="I1941" s="67">
        <v>2</v>
      </c>
      <c r="J1941" s="67">
        <v>2</v>
      </c>
    </row>
    <row r="1942" spans="6:10" ht="15" customHeight="1" thickBot="1" x14ac:dyDescent="0.25">
      <c r="F1942" s="68">
        <v>184</v>
      </c>
      <c r="G1942" s="63" t="s">
        <v>82</v>
      </c>
      <c r="H1942" s="63" t="s">
        <v>956</v>
      </c>
      <c r="I1942" s="68">
        <v>2</v>
      </c>
      <c r="J1942" s="68">
        <v>2</v>
      </c>
    </row>
    <row r="1943" spans="6:10" ht="15" customHeight="1" thickBot="1" x14ac:dyDescent="0.25">
      <c r="F1943" s="67">
        <v>185</v>
      </c>
      <c r="G1943" s="65" t="s">
        <v>82</v>
      </c>
      <c r="H1943" s="65" t="s">
        <v>957</v>
      </c>
      <c r="I1943" s="67">
        <v>2</v>
      </c>
      <c r="J1943" s="67">
        <v>2</v>
      </c>
    </row>
    <row r="1944" spans="6:10" ht="15" customHeight="1" thickBot="1" x14ac:dyDescent="0.25">
      <c r="F1944" s="68">
        <v>186</v>
      </c>
      <c r="G1944" s="63" t="s">
        <v>82</v>
      </c>
      <c r="H1944" s="63" t="s">
        <v>958</v>
      </c>
      <c r="I1944" s="68">
        <v>2</v>
      </c>
      <c r="J1944" s="68">
        <v>2</v>
      </c>
    </row>
    <row r="1945" spans="6:10" ht="15" customHeight="1" thickBot="1" x14ac:dyDescent="0.25">
      <c r="F1945" s="67">
        <v>187</v>
      </c>
      <c r="G1945" s="65" t="s">
        <v>82</v>
      </c>
      <c r="H1945" s="65" t="s">
        <v>959</v>
      </c>
      <c r="I1945" s="67">
        <v>2</v>
      </c>
      <c r="J1945" s="67">
        <v>2</v>
      </c>
    </row>
    <row r="1946" spans="6:10" ht="15" customHeight="1" thickBot="1" x14ac:dyDescent="0.25">
      <c r="F1946" s="68">
        <v>188</v>
      </c>
      <c r="G1946" s="63" t="s">
        <v>82</v>
      </c>
      <c r="H1946" s="63" t="s">
        <v>960</v>
      </c>
      <c r="I1946" s="68">
        <v>2</v>
      </c>
      <c r="J1946" s="68">
        <v>2</v>
      </c>
    </row>
    <row r="1947" spans="6:10" ht="15" customHeight="1" thickBot="1" x14ac:dyDescent="0.25">
      <c r="F1947" s="67">
        <v>189</v>
      </c>
      <c r="G1947" s="65" t="s">
        <v>82</v>
      </c>
      <c r="H1947" s="65" t="s">
        <v>961</v>
      </c>
      <c r="I1947" s="67">
        <v>2</v>
      </c>
      <c r="J1947" s="67">
        <v>2</v>
      </c>
    </row>
    <row r="1948" spans="6:10" ht="15" customHeight="1" thickBot="1" x14ac:dyDescent="0.25">
      <c r="F1948" s="68">
        <v>190</v>
      </c>
      <c r="G1948" s="63" t="s">
        <v>82</v>
      </c>
      <c r="H1948" s="63" t="s">
        <v>962</v>
      </c>
      <c r="I1948" s="68">
        <v>2</v>
      </c>
      <c r="J1948" s="68">
        <v>2</v>
      </c>
    </row>
    <row r="1949" spans="6:10" ht="15" customHeight="1" thickBot="1" x14ac:dyDescent="0.25">
      <c r="F1949" s="67">
        <v>191</v>
      </c>
      <c r="G1949" s="65" t="s">
        <v>82</v>
      </c>
      <c r="H1949" s="65" t="s">
        <v>963</v>
      </c>
      <c r="I1949" s="67">
        <v>2</v>
      </c>
      <c r="J1949" s="67">
        <v>2</v>
      </c>
    </row>
    <row r="1950" spans="6:10" ht="15" customHeight="1" thickBot="1" x14ac:dyDescent="0.25">
      <c r="F1950" s="68">
        <v>192</v>
      </c>
      <c r="G1950" s="63" t="s">
        <v>82</v>
      </c>
      <c r="H1950" s="63" t="s">
        <v>964</v>
      </c>
      <c r="I1950" s="68">
        <v>2</v>
      </c>
      <c r="J1950" s="68">
        <v>2</v>
      </c>
    </row>
    <row r="1951" spans="6:10" ht="15" customHeight="1" thickBot="1" x14ac:dyDescent="0.25">
      <c r="F1951" s="67">
        <v>193</v>
      </c>
      <c r="G1951" s="65" t="s">
        <v>82</v>
      </c>
      <c r="H1951" s="65" t="s">
        <v>965</v>
      </c>
      <c r="I1951" s="67">
        <v>2</v>
      </c>
      <c r="J1951" s="67">
        <v>2</v>
      </c>
    </row>
    <row r="1952" spans="6:10" ht="15" customHeight="1" thickBot="1" x14ac:dyDescent="0.25">
      <c r="F1952" s="68">
        <v>194</v>
      </c>
      <c r="G1952" s="63" t="s">
        <v>82</v>
      </c>
      <c r="H1952" s="63" t="s">
        <v>966</v>
      </c>
      <c r="I1952" s="68">
        <v>2</v>
      </c>
      <c r="J1952" s="68">
        <v>2</v>
      </c>
    </row>
    <row r="1953" spans="6:10" ht="15" customHeight="1" thickBot="1" x14ac:dyDescent="0.25">
      <c r="F1953" s="67">
        <v>195</v>
      </c>
      <c r="G1953" s="65" t="s">
        <v>82</v>
      </c>
      <c r="H1953" s="65" t="s">
        <v>967</v>
      </c>
      <c r="I1953" s="67">
        <v>2</v>
      </c>
      <c r="J1953" s="67">
        <v>2</v>
      </c>
    </row>
    <row r="1954" spans="6:10" ht="15" customHeight="1" thickBot="1" x14ac:dyDescent="0.25">
      <c r="F1954" s="68">
        <v>196</v>
      </c>
      <c r="G1954" s="63" t="s">
        <v>82</v>
      </c>
      <c r="H1954" s="63" t="s">
        <v>968</v>
      </c>
      <c r="I1954" s="68">
        <v>2</v>
      </c>
      <c r="J1954" s="68">
        <v>2</v>
      </c>
    </row>
    <row r="1955" spans="6:10" ht="15" customHeight="1" thickBot="1" x14ac:dyDescent="0.25">
      <c r="F1955" s="67">
        <v>197</v>
      </c>
      <c r="G1955" s="65" t="s">
        <v>82</v>
      </c>
      <c r="H1955" s="65" t="s">
        <v>969</v>
      </c>
      <c r="I1955" s="67">
        <v>2</v>
      </c>
      <c r="J1955" s="67">
        <v>2</v>
      </c>
    </row>
    <row r="1956" spans="6:10" ht="15" customHeight="1" thickBot="1" x14ac:dyDescent="0.25">
      <c r="F1956" s="68">
        <v>198</v>
      </c>
      <c r="G1956" s="63" t="s">
        <v>82</v>
      </c>
      <c r="H1956" s="63" t="s">
        <v>970</v>
      </c>
      <c r="I1956" s="68">
        <v>2</v>
      </c>
      <c r="J1956" s="68">
        <v>2</v>
      </c>
    </row>
    <row r="1957" spans="6:10" ht="15" customHeight="1" thickBot="1" x14ac:dyDescent="0.25">
      <c r="F1957" s="67">
        <v>199</v>
      </c>
      <c r="G1957" s="65" t="s">
        <v>82</v>
      </c>
      <c r="H1957" s="65" t="s">
        <v>971</v>
      </c>
      <c r="I1957" s="67">
        <v>2</v>
      </c>
      <c r="J1957" s="67">
        <v>2</v>
      </c>
    </row>
    <row r="1958" spans="6:10" ht="15" customHeight="1" thickBot="1" x14ac:dyDescent="0.25">
      <c r="F1958" s="68">
        <v>200</v>
      </c>
      <c r="G1958" s="63" t="s">
        <v>82</v>
      </c>
      <c r="H1958" s="63" t="s">
        <v>972</v>
      </c>
      <c r="I1958" s="68">
        <v>2</v>
      </c>
      <c r="J1958" s="68">
        <v>2</v>
      </c>
    </row>
    <row r="1959" spans="6:10" ht="15" customHeight="1" thickBot="1" x14ac:dyDescent="0.25">
      <c r="F1959" s="67">
        <v>201</v>
      </c>
      <c r="G1959" s="65" t="s">
        <v>82</v>
      </c>
      <c r="H1959" s="65" t="s">
        <v>973</v>
      </c>
      <c r="I1959" s="67">
        <v>2</v>
      </c>
      <c r="J1959" s="67">
        <v>2</v>
      </c>
    </row>
    <row r="1960" spans="6:10" ht="15" customHeight="1" thickBot="1" x14ac:dyDescent="0.25">
      <c r="F1960" s="68">
        <v>202</v>
      </c>
      <c r="G1960" s="63" t="s">
        <v>82</v>
      </c>
      <c r="H1960" s="63" t="s">
        <v>974</v>
      </c>
      <c r="I1960" s="68">
        <v>2</v>
      </c>
      <c r="J1960" s="68">
        <v>2</v>
      </c>
    </row>
    <row r="1961" spans="6:10" ht="15" customHeight="1" thickBot="1" x14ac:dyDescent="0.25">
      <c r="F1961" s="67">
        <v>203</v>
      </c>
      <c r="G1961" s="65" t="s">
        <v>82</v>
      </c>
      <c r="H1961" s="65" t="s">
        <v>975</v>
      </c>
      <c r="I1961" s="67">
        <v>2</v>
      </c>
      <c r="J1961" s="67">
        <v>2</v>
      </c>
    </row>
    <row r="1962" spans="6:10" ht="15" customHeight="1" thickBot="1" x14ac:dyDescent="0.25">
      <c r="F1962" s="68">
        <v>204</v>
      </c>
      <c r="G1962" s="63" t="s">
        <v>82</v>
      </c>
      <c r="H1962" s="63" t="s">
        <v>976</v>
      </c>
      <c r="I1962" s="68">
        <v>2</v>
      </c>
      <c r="J1962" s="68">
        <v>2</v>
      </c>
    </row>
    <row r="1963" spans="6:10" ht="15" customHeight="1" thickBot="1" x14ac:dyDescent="0.25">
      <c r="F1963" s="67">
        <v>205</v>
      </c>
      <c r="G1963" s="65" t="s">
        <v>82</v>
      </c>
      <c r="H1963" s="65" t="s">
        <v>977</v>
      </c>
      <c r="I1963" s="67">
        <v>2</v>
      </c>
      <c r="J1963" s="67">
        <v>2</v>
      </c>
    </row>
    <row r="1964" spans="6:10" ht="15" customHeight="1" thickBot="1" x14ac:dyDescent="0.25">
      <c r="F1964" s="68">
        <v>206</v>
      </c>
      <c r="G1964" s="63" t="s">
        <v>82</v>
      </c>
      <c r="H1964" s="63" t="s">
        <v>978</v>
      </c>
      <c r="I1964" s="68">
        <v>2</v>
      </c>
      <c r="J1964" s="68">
        <v>2</v>
      </c>
    </row>
    <row r="1965" spans="6:10" ht="15" customHeight="1" thickBot="1" x14ac:dyDescent="0.25">
      <c r="F1965" s="67">
        <v>207</v>
      </c>
      <c r="G1965" s="65" t="s">
        <v>82</v>
      </c>
      <c r="H1965" s="65" t="s">
        <v>979</v>
      </c>
      <c r="I1965" s="67">
        <v>2</v>
      </c>
      <c r="J1965" s="67">
        <v>2</v>
      </c>
    </row>
    <row r="1966" spans="6:10" ht="15" customHeight="1" thickBot="1" x14ac:dyDescent="0.25">
      <c r="F1966" s="68">
        <v>208</v>
      </c>
      <c r="G1966" s="63" t="s">
        <v>82</v>
      </c>
      <c r="H1966" s="63" t="s">
        <v>980</v>
      </c>
      <c r="I1966" s="68">
        <v>2</v>
      </c>
      <c r="J1966" s="68">
        <v>2</v>
      </c>
    </row>
    <row r="1967" spans="6:10" ht="15" customHeight="1" thickBot="1" x14ac:dyDescent="0.25">
      <c r="F1967" s="67">
        <v>209</v>
      </c>
      <c r="G1967" s="65" t="s">
        <v>82</v>
      </c>
      <c r="H1967" s="65" t="s">
        <v>981</v>
      </c>
      <c r="I1967" s="67">
        <v>2</v>
      </c>
      <c r="J1967" s="67">
        <v>2</v>
      </c>
    </row>
    <row r="1968" spans="6:10" ht="15" customHeight="1" thickBot="1" x14ac:dyDescent="0.25">
      <c r="F1968" s="68">
        <v>210</v>
      </c>
      <c r="G1968" s="63" t="s">
        <v>82</v>
      </c>
      <c r="H1968" s="63" t="s">
        <v>982</v>
      </c>
      <c r="I1968" s="68">
        <v>2</v>
      </c>
      <c r="J1968" s="68">
        <v>2</v>
      </c>
    </row>
    <row r="1969" spans="6:10" ht="15" customHeight="1" thickBot="1" x14ac:dyDescent="0.25">
      <c r="F1969" s="67">
        <v>211</v>
      </c>
      <c r="G1969" s="65" t="s">
        <v>82</v>
      </c>
      <c r="H1969" s="65" t="s">
        <v>983</v>
      </c>
      <c r="I1969" s="67">
        <v>2</v>
      </c>
      <c r="J1969" s="67">
        <v>2</v>
      </c>
    </row>
    <row r="1970" spans="6:10" ht="15" customHeight="1" thickBot="1" x14ac:dyDescent="0.25">
      <c r="F1970" s="68">
        <v>212</v>
      </c>
      <c r="G1970" s="63" t="s">
        <v>82</v>
      </c>
      <c r="H1970" s="63" t="s">
        <v>984</v>
      </c>
      <c r="I1970" s="68">
        <v>2</v>
      </c>
      <c r="J1970" s="68">
        <v>2</v>
      </c>
    </row>
    <row r="1971" spans="6:10" ht="15" customHeight="1" thickBot="1" x14ac:dyDescent="0.25">
      <c r="F1971" s="67">
        <v>213</v>
      </c>
      <c r="G1971" s="65" t="s">
        <v>82</v>
      </c>
      <c r="H1971" s="65" t="s">
        <v>985</v>
      </c>
      <c r="I1971" s="67">
        <v>2</v>
      </c>
      <c r="J1971" s="67">
        <v>2</v>
      </c>
    </row>
    <row r="1972" spans="6:10" ht="15" customHeight="1" thickBot="1" x14ac:dyDescent="0.25">
      <c r="F1972" s="68">
        <v>214</v>
      </c>
      <c r="G1972" s="63" t="s">
        <v>82</v>
      </c>
      <c r="H1972" s="63" t="s">
        <v>986</v>
      </c>
      <c r="I1972" s="68">
        <v>2</v>
      </c>
      <c r="J1972" s="68">
        <v>2</v>
      </c>
    </row>
    <row r="1973" spans="6:10" ht="15" customHeight="1" thickBot="1" x14ac:dyDescent="0.25">
      <c r="F1973" s="67">
        <v>215</v>
      </c>
      <c r="G1973" s="65" t="s">
        <v>82</v>
      </c>
      <c r="H1973" s="65" t="s">
        <v>987</v>
      </c>
      <c r="I1973" s="67">
        <v>2</v>
      </c>
      <c r="J1973" s="67">
        <v>2</v>
      </c>
    </row>
    <row r="1974" spans="6:10" ht="15" customHeight="1" thickBot="1" x14ac:dyDescent="0.25">
      <c r="F1974" s="68">
        <v>216</v>
      </c>
      <c r="G1974" s="63" t="s">
        <v>82</v>
      </c>
      <c r="H1974" s="63" t="s">
        <v>988</v>
      </c>
      <c r="I1974" s="68">
        <v>2</v>
      </c>
      <c r="J1974" s="68">
        <v>2</v>
      </c>
    </row>
    <row r="1975" spans="6:10" ht="15" customHeight="1" thickBot="1" x14ac:dyDescent="0.25">
      <c r="F1975" s="67">
        <v>217</v>
      </c>
      <c r="G1975" s="65" t="s">
        <v>82</v>
      </c>
      <c r="H1975" s="65" t="s">
        <v>989</v>
      </c>
      <c r="I1975" s="67">
        <v>2</v>
      </c>
      <c r="J1975" s="67">
        <v>2</v>
      </c>
    </row>
    <row r="1976" spans="6:10" ht="15" customHeight="1" thickBot="1" x14ac:dyDescent="0.25">
      <c r="F1976" s="68">
        <v>218</v>
      </c>
      <c r="G1976" s="63" t="s">
        <v>82</v>
      </c>
      <c r="H1976" s="63" t="s">
        <v>990</v>
      </c>
      <c r="I1976" s="68">
        <v>2</v>
      </c>
      <c r="J1976" s="68">
        <v>2</v>
      </c>
    </row>
    <row r="1977" spans="6:10" ht="15" customHeight="1" thickBot="1" x14ac:dyDescent="0.25">
      <c r="F1977" s="67">
        <v>219</v>
      </c>
      <c r="G1977" s="65" t="s">
        <v>82</v>
      </c>
      <c r="H1977" s="65" t="s">
        <v>991</v>
      </c>
      <c r="I1977" s="67">
        <v>2</v>
      </c>
      <c r="J1977" s="67">
        <v>2</v>
      </c>
    </row>
    <row r="1978" spans="6:10" ht="15" customHeight="1" thickBot="1" x14ac:dyDescent="0.25">
      <c r="F1978" s="68">
        <v>220</v>
      </c>
      <c r="G1978" s="63" t="s">
        <v>82</v>
      </c>
      <c r="H1978" s="63" t="s">
        <v>992</v>
      </c>
      <c r="I1978" s="68">
        <v>2</v>
      </c>
      <c r="J1978" s="68">
        <v>2</v>
      </c>
    </row>
    <row r="1979" spans="6:10" ht="15" customHeight="1" thickBot="1" x14ac:dyDescent="0.25">
      <c r="F1979" s="67">
        <v>221</v>
      </c>
      <c r="G1979" s="65" t="s">
        <v>82</v>
      </c>
      <c r="H1979" s="65" t="s">
        <v>993</v>
      </c>
      <c r="I1979" s="67">
        <v>2</v>
      </c>
      <c r="J1979" s="67">
        <v>2</v>
      </c>
    </row>
    <row r="1980" spans="6:10" ht="15" customHeight="1" thickBot="1" x14ac:dyDescent="0.25">
      <c r="F1980" s="68">
        <v>222</v>
      </c>
      <c r="G1980" s="63" t="s">
        <v>82</v>
      </c>
      <c r="H1980" s="63" t="s">
        <v>994</v>
      </c>
      <c r="I1980" s="68">
        <v>2</v>
      </c>
      <c r="J1980" s="68">
        <v>2</v>
      </c>
    </row>
    <row r="1981" spans="6:10" ht="15" customHeight="1" thickBot="1" x14ac:dyDescent="0.25">
      <c r="F1981" s="67">
        <v>223</v>
      </c>
      <c r="G1981" s="65" t="s">
        <v>82</v>
      </c>
      <c r="H1981" s="65" t="s">
        <v>995</v>
      </c>
      <c r="I1981" s="67">
        <v>2</v>
      </c>
      <c r="J1981" s="67">
        <v>2</v>
      </c>
    </row>
    <row r="1982" spans="6:10" ht="15" customHeight="1" thickBot="1" x14ac:dyDescent="0.25">
      <c r="F1982" s="68">
        <v>224</v>
      </c>
      <c r="G1982" s="63" t="s">
        <v>82</v>
      </c>
      <c r="H1982" s="63" t="s">
        <v>996</v>
      </c>
      <c r="I1982" s="68">
        <v>2</v>
      </c>
      <c r="J1982" s="68">
        <v>2</v>
      </c>
    </row>
    <row r="1983" spans="6:10" ht="15" customHeight="1" thickBot="1" x14ac:dyDescent="0.25">
      <c r="F1983" s="67">
        <v>225</v>
      </c>
      <c r="G1983" s="65" t="s">
        <v>82</v>
      </c>
      <c r="H1983" s="65" t="s">
        <v>997</v>
      </c>
      <c r="I1983" s="67">
        <v>2</v>
      </c>
      <c r="J1983" s="67">
        <v>2</v>
      </c>
    </row>
    <row r="1984" spans="6:10" ht="15" customHeight="1" thickBot="1" x14ac:dyDescent="0.25">
      <c r="F1984" s="68">
        <v>226</v>
      </c>
      <c r="G1984" s="63" t="s">
        <v>82</v>
      </c>
      <c r="H1984" s="63" t="s">
        <v>998</v>
      </c>
      <c r="I1984" s="68">
        <v>2</v>
      </c>
      <c r="J1984" s="68">
        <v>2</v>
      </c>
    </row>
    <row r="1985" spans="6:10" ht="15" customHeight="1" thickBot="1" x14ac:dyDescent="0.25">
      <c r="F1985" s="67">
        <v>227</v>
      </c>
      <c r="G1985" s="65" t="s">
        <v>82</v>
      </c>
      <c r="H1985" s="65" t="s">
        <v>999</v>
      </c>
      <c r="I1985" s="67">
        <v>2</v>
      </c>
      <c r="J1985" s="67">
        <v>2</v>
      </c>
    </row>
    <row r="1986" spans="6:10" ht="15" customHeight="1" thickBot="1" x14ac:dyDescent="0.25">
      <c r="F1986" s="68">
        <v>228</v>
      </c>
      <c r="G1986" s="63" t="s">
        <v>82</v>
      </c>
      <c r="H1986" s="63" t="s">
        <v>1000</v>
      </c>
      <c r="I1986" s="68">
        <v>2</v>
      </c>
      <c r="J1986" s="68">
        <v>2</v>
      </c>
    </row>
    <row r="1987" spans="6:10" ht="15" customHeight="1" thickBot="1" x14ac:dyDescent="0.25">
      <c r="F1987" s="67">
        <v>229</v>
      </c>
      <c r="G1987" s="65" t="s">
        <v>82</v>
      </c>
      <c r="H1987" s="65" t="s">
        <v>1001</v>
      </c>
      <c r="I1987" s="67">
        <v>2</v>
      </c>
      <c r="J1987" s="67">
        <v>2</v>
      </c>
    </row>
    <row r="1988" spans="6:10" ht="15" customHeight="1" thickBot="1" x14ac:dyDescent="0.25">
      <c r="F1988" s="68">
        <v>230</v>
      </c>
      <c r="G1988" s="63" t="s">
        <v>82</v>
      </c>
      <c r="H1988" s="63" t="s">
        <v>1002</v>
      </c>
      <c r="I1988" s="68">
        <v>2</v>
      </c>
      <c r="J1988" s="68">
        <v>2</v>
      </c>
    </row>
    <row r="1989" spans="6:10" ht="15" customHeight="1" thickBot="1" x14ac:dyDescent="0.25">
      <c r="F1989" s="67">
        <v>231</v>
      </c>
      <c r="G1989" s="65" t="s">
        <v>82</v>
      </c>
      <c r="H1989" s="65" t="s">
        <v>1003</v>
      </c>
      <c r="I1989" s="67">
        <v>2</v>
      </c>
      <c r="J1989" s="67">
        <v>2</v>
      </c>
    </row>
    <row r="1990" spans="6:10" ht="15" customHeight="1" thickBot="1" x14ac:dyDescent="0.25">
      <c r="F1990" s="68">
        <v>232</v>
      </c>
      <c r="G1990" s="63" t="s">
        <v>82</v>
      </c>
      <c r="H1990" s="63" t="s">
        <v>1004</v>
      </c>
      <c r="I1990" s="68">
        <v>2</v>
      </c>
      <c r="J1990" s="68">
        <v>2</v>
      </c>
    </row>
    <row r="1991" spans="6:10" ht="15" customHeight="1" thickBot="1" x14ac:dyDescent="0.25">
      <c r="F1991" s="67">
        <v>233</v>
      </c>
      <c r="G1991" s="65" t="s">
        <v>82</v>
      </c>
      <c r="H1991" s="65" t="s">
        <v>1005</v>
      </c>
      <c r="I1991" s="67">
        <v>2</v>
      </c>
      <c r="J1991" s="67">
        <v>2</v>
      </c>
    </row>
    <row r="1992" spans="6:10" ht="15" customHeight="1" thickBot="1" x14ac:dyDescent="0.25">
      <c r="F1992" s="68">
        <v>234</v>
      </c>
      <c r="G1992" s="63" t="s">
        <v>82</v>
      </c>
      <c r="H1992" s="63" t="s">
        <v>1006</v>
      </c>
      <c r="I1992" s="68">
        <v>2</v>
      </c>
      <c r="J1992" s="68">
        <v>2</v>
      </c>
    </row>
    <row r="1993" spans="6:10" ht="15" customHeight="1" thickBot="1" x14ac:dyDescent="0.25">
      <c r="F1993" s="67">
        <v>235</v>
      </c>
      <c r="G1993" s="65" t="s">
        <v>82</v>
      </c>
      <c r="H1993" s="65" t="s">
        <v>1007</v>
      </c>
      <c r="I1993" s="67">
        <v>2</v>
      </c>
      <c r="J1993" s="67">
        <v>2</v>
      </c>
    </row>
    <row r="1994" spans="6:10" ht="15" customHeight="1" thickBot="1" x14ac:dyDescent="0.25">
      <c r="F1994" s="68">
        <v>236</v>
      </c>
      <c r="G1994" s="63" t="s">
        <v>82</v>
      </c>
      <c r="H1994" s="63" t="s">
        <v>1008</v>
      </c>
      <c r="I1994" s="68">
        <v>2</v>
      </c>
      <c r="J1994" s="68">
        <v>2</v>
      </c>
    </row>
    <row r="1995" spans="6:10" ht="15" customHeight="1" thickBot="1" x14ac:dyDescent="0.25">
      <c r="F1995" s="67">
        <v>237</v>
      </c>
      <c r="G1995" s="65" t="s">
        <v>82</v>
      </c>
      <c r="H1995" s="65" t="s">
        <v>1009</v>
      </c>
      <c r="I1995" s="67">
        <v>2</v>
      </c>
      <c r="J1995" s="67">
        <v>2</v>
      </c>
    </row>
    <row r="1996" spans="6:10" ht="15" customHeight="1" thickBot="1" x14ac:dyDescent="0.25">
      <c r="F1996" s="68">
        <v>238</v>
      </c>
      <c r="G1996" s="63" t="s">
        <v>82</v>
      </c>
      <c r="H1996" s="63" t="s">
        <v>1010</v>
      </c>
      <c r="I1996" s="68">
        <v>2</v>
      </c>
      <c r="J1996" s="68">
        <v>2</v>
      </c>
    </row>
    <row r="1997" spans="6:10" ht="15" customHeight="1" thickBot="1" x14ac:dyDescent="0.25">
      <c r="F1997" s="67">
        <v>239</v>
      </c>
      <c r="G1997" s="65" t="s">
        <v>82</v>
      </c>
      <c r="H1997" s="65" t="s">
        <v>1011</v>
      </c>
      <c r="I1997" s="67">
        <v>2</v>
      </c>
      <c r="J1997" s="67">
        <v>2</v>
      </c>
    </row>
    <row r="1998" spans="6:10" ht="15" customHeight="1" thickBot="1" x14ac:dyDescent="0.25">
      <c r="F1998" s="68">
        <v>240</v>
      </c>
      <c r="G1998" s="63" t="s">
        <v>82</v>
      </c>
      <c r="H1998" s="63" t="s">
        <v>1012</v>
      </c>
      <c r="I1998" s="68">
        <v>2</v>
      </c>
      <c r="J1998" s="68">
        <v>2</v>
      </c>
    </row>
    <row r="1999" spans="6:10" ht="15" customHeight="1" thickBot="1" x14ac:dyDescent="0.25">
      <c r="F1999" s="67">
        <v>241</v>
      </c>
      <c r="G1999" s="65" t="s">
        <v>82</v>
      </c>
      <c r="H1999" s="65" t="s">
        <v>1013</v>
      </c>
      <c r="I1999" s="67">
        <v>2</v>
      </c>
      <c r="J1999" s="67">
        <v>2</v>
      </c>
    </row>
    <row r="2000" spans="6:10" ht="15" customHeight="1" thickBot="1" x14ac:dyDescent="0.25">
      <c r="F2000" s="68">
        <v>242</v>
      </c>
      <c r="G2000" s="63" t="s">
        <v>82</v>
      </c>
      <c r="H2000" s="63" t="s">
        <v>1014</v>
      </c>
      <c r="I2000" s="68">
        <v>2</v>
      </c>
      <c r="J2000" s="68">
        <v>2</v>
      </c>
    </row>
    <row r="2001" spans="6:10" ht="15" customHeight="1" thickBot="1" x14ac:dyDescent="0.25">
      <c r="F2001" s="67">
        <v>243</v>
      </c>
      <c r="G2001" s="65" t="s">
        <v>82</v>
      </c>
      <c r="H2001" s="65" t="s">
        <v>1015</v>
      </c>
      <c r="I2001" s="67">
        <v>2</v>
      </c>
      <c r="J2001" s="67">
        <v>2</v>
      </c>
    </row>
    <row r="2002" spans="6:10" ht="15" customHeight="1" thickBot="1" x14ac:dyDescent="0.25">
      <c r="F2002" s="68">
        <v>244</v>
      </c>
      <c r="G2002" s="63" t="s">
        <v>82</v>
      </c>
      <c r="H2002" s="63" t="s">
        <v>1016</v>
      </c>
      <c r="I2002" s="68">
        <v>2</v>
      </c>
      <c r="J2002" s="68">
        <v>2</v>
      </c>
    </row>
    <row r="2003" spans="6:10" ht="15" customHeight="1" thickBot="1" x14ac:dyDescent="0.25">
      <c r="F2003" s="67">
        <v>245</v>
      </c>
      <c r="G2003" s="65" t="s">
        <v>82</v>
      </c>
      <c r="H2003" s="65" t="s">
        <v>1017</v>
      </c>
      <c r="I2003" s="67">
        <v>2</v>
      </c>
      <c r="J2003" s="67">
        <v>2</v>
      </c>
    </row>
    <row r="2004" spans="6:10" ht="15" customHeight="1" thickBot="1" x14ac:dyDescent="0.25">
      <c r="F2004" s="68">
        <v>246</v>
      </c>
      <c r="G2004" s="63" t="s">
        <v>82</v>
      </c>
      <c r="H2004" s="63" t="s">
        <v>1018</v>
      </c>
      <c r="I2004" s="68">
        <v>2</v>
      </c>
      <c r="J2004" s="68">
        <v>2</v>
      </c>
    </row>
    <row r="2005" spans="6:10" ht="15" customHeight="1" thickBot="1" x14ac:dyDescent="0.25">
      <c r="F2005" s="67">
        <v>247</v>
      </c>
      <c r="G2005" s="65" t="s">
        <v>82</v>
      </c>
      <c r="H2005" s="65" t="s">
        <v>1019</v>
      </c>
      <c r="I2005" s="67">
        <v>2</v>
      </c>
      <c r="J2005" s="67">
        <v>2</v>
      </c>
    </row>
    <row r="2006" spans="6:10" ht="15" customHeight="1" thickBot="1" x14ac:dyDescent="0.25">
      <c r="F2006" s="68">
        <v>248</v>
      </c>
      <c r="G2006" s="63" t="s">
        <v>82</v>
      </c>
      <c r="H2006" s="63" t="s">
        <v>1020</v>
      </c>
      <c r="I2006" s="68">
        <v>2</v>
      </c>
      <c r="J2006" s="68">
        <v>2</v>
      </c>
    </row>
    <row r="2007" spans="6:10" ht="15" customHeight="1" thickBot="1" x14ac:dyDescent="0.25">
      <c r="F2007" s="67">
        <v>249</v>
      </c>
      <c r="G2007" s="65" t="s">
        <v>82</v>
      </c>
      <c r="H2007" s="65" t="s">
        <v>1021</v>
      </c>
      <c r="I2007" s="67">
        <v>2</v>
      </c>
      <c r="J2007" s="67">
        <v>2</v>
      </c>
    </row>
    <row r="2008" spans="6:10" ht="15" customHeight="1" thickBot="1" x14ac:dyDescent="0.25">
      <c r="F2008" s="68">
        <v>250</v>
      </c>
      <c r="G2008" s="63" t="s">
        <v>82</v>
      </c>
      <c r="H2008" s="63" t="s">
        <v>1022</v>
      </c>
      <c r="I2008" s="68">
        <v>2</v>
      </c>
      <c r="J2008" s="68">
        <v>2</v>
      </c>
    </row>
    <row r="2009" spans="6:10" ht="15" customHeight="1" thickBot="1" x14ac:dyDescent="0.25">
      <c r="F2009" s="67">
        <v>251</v>
      </c>
      <c r="G2009" s="65" t="s">
        <v>82</v>
      </c>
      <c r="H2009" s="65" t="s">
        <v>1023</v>
      </c>
      <c r="I2009" s="67">
        <v>2</v>
      </c>
      <c r="J2009" s="67">
        <v>2</v>
      </c>
    </row>
    <row r="2010" spans="6:10" ht="15" customHeight="1" thickBot="1" x14ac:dyDescent="0.25">
      <c r="F2010" s="68">
        <v>252</v>
      </c>
      <c r="G2010" s="63" t="s">
        <v>82</v>
      </c>
      <c r="H2010" s="63" t="s">
        <v>1024</v>
      </c>
      <c r="I2010" s="68">
        <v>2</v>
      </c>
      <c r="J2010" s="68">
        <v>2</v>
      </c>
    </row>
    <row r="2011" spans="6:10" ht="15" customHeight="1" thickBot="1" x14ac:dyDescent="0.25">
      <c r="F2011" s="67">
        <v>253</v>
      </c>
      <c r="G2011" s="65" t="s">
        <v>82</v>
      </c>
      <c r="H2011" s="65" t="s">
        <v>1025</v>
      </c>
      <c r="I2011" s="67">
        <v>2</v>
      </c>
      <c r="J2011" s="67">
        <v>2</v>
      </c>
    </row>
    <row r="2012" spans="6:10" ht="15" customHeight="1" thickBot="1" x14ac:dyDescent="0.25">
      <c r="F2012" s="68">
        <v>254</v>
      </c>
      <c r="G2012" s="63" t="s">
        <v>82</v>
      </c>
      <c r="H2012" s="63" t="s">
        <v>1026</v>
      </c>
      <c r="I2012" s="68">
        <v>2</v>
      </c>
      <c r="J2012" s="68">
        <v>2</v>
      </c>
    </row>
    <row r="2013" spans="6:10" ht="15" customHeight="1" thickBot="1" x14ac:dyDescent="0.25">
      <c r="F2013" s="67">
        <v>255</v>
      </c>
      <c r="G2013" s="65" t="s">
        <v>82</v>
      </c>
      <c r="H2013" s="65" t="s">
        <v>1027</v>
      </c>
      <c r="I2013" s="67">
        <v>2</v>
      </c>
      <c r="J2013" s="67">
        <v>2</v>
      </c>
    </row>
    <row r="2014" spans="6:10" ht="15" customHeight="1" thickBot="1" x14ac:dyDescent="0.25">
      <c r="F2014" s="68">
        <v>256</v>
      </c>
      <c r="G2014" s="63" t="s">
        <v>82</v>
      </c>
      <c r="H2014" s="63" t="s">
        <v>1028</v>
      </c>
      <c r="I2014" s="68">
        <v>2</v>
      </c>
      <c r="J2014" s="68">
        <v>2</v>
      </c>
    </row>
    <row r="2015" spans="6:10" ht="15" customHeight="1" thickBot="1" x14ac:dyDescent="0.25">
      <c r="F2015" s="67">
        <v>257</v>
      </c>
      <c r="G2015" s="65" t="s">
        <v>82</v>
      </c>
      <c r="H2015" s="65" t="s">
        <v>1029</v>
      </c>
      <c r="I2015" s="67">
        <v>2</v>
      </c>
      <c r="J2015" s="67">
        <v>2</v>
      </c>
    </row>
    <row r="2016" spans="6:10" ht="15" customHeight="1" thickBot="1" x14ac:dyDescent="0.25">
      <c r="F2016" s="68">
        <v>258</v>
      </c>
      <c r="G2016" s="63" t="s">
        <v>82</v>
      </c>
      <c r="H2016" s="63" t="s">
        <v>1030</v>
      </c>
      <c r="I2016" s="68">
        <v>2</v>
      </c>
      <c r="J2016" s="68">
        <v>2</v>
      </c>
    </row>
    <row r="2017" spans="6:10" ht="15" customHeight="1" thickBot="1" x14ac:dyDescent="0.25">
      <c r="F2017" s="67">
        <v>259</v>
      </c>
      <c r="G2017" s="65" t="s">
        <v>82</v>
      </c>
      <c r="H2017" s="65" t="s">
        <v>1031</v>
      </c>
      <c r="I2017" s="67">
        <v>2</v>
      </c>
      <c r="J2017" s="67">
        <v>2</v>
      </c>
    </row>
    <row r="2018" spans="6:10" ht="15" customHeight="1" thickBot="1" x14ac:dyDescent="0.25">
      <c r="F2018" s="68">
        <v>260</v>
      </c>
      <c r="G2018" s="63" t="s">
        <v>82</v>
      </c>
      <c r="H2018" s="63" t="s">
        <v>1032</v>
      </c>
      <c r="I2018" s="68">
        <v>2</v>
      </c>
      <c r="J2018" s="68">
        <v>2</v>
      </c>
    </row>
    <row r="2019" spans="6:10" ht="15" customHeight="1" thickBot="1" x14ac:dyDescent="0.25">
      <c r="F2019" s="67">
        <v>261</v>
      </c>
      <c r="G2019" s="65" t="s">
        <v>82</v>
      </c>
      <c r="H2019" s="65" t="s">
        <v>1033</v>
      </c>
      <c r="I2019" s="67">
        <v>2</v>
      </c>
      <c r="J2019" s="67">
        <v>2</v>
      </c>
    </row>
    <row r="2020" spans="6:10" ht="15" customHeight="1" thickBot="1" x14ac:dyDescent="0.25">
      <c r="F2020" s="68">
        <v>262</v>
      </c>
      <c r="G2020" s="63" t="s">
        <v>82</v>
      </c>
      <c r="H2020" s="63" t="s">
        <v>1034</v>
      </c>
      <c r="I2020" s="68">
        <v>2</v>
      </c>
      <c r="J2020" s="68">
        <v>2</v>
      </c>
    </row>
    <row r="2021" spans="6:10" ht="15" customHeight="1" thickBot="1" x14ac:dyDescent="0.25">
      <c r="F2021" s="67">
        <v>263</v>
      </c>
      <c r="G2021" s="65" t="s">
        <v>82</v>
      </c>
      <c r="H2021" s="65" t="s">
        <v>1035</v>
      </c>
      <c r="I2021" s="67">
        <v>2</v>
      </c>
      <c r="J2021" s="67">
        <v>2</v>
      </c>
    </row>
    <row r="2022" spans="6:10" ht="15" customHeight="1" thickBot="1" x14ac:dyDescent="0.25">
      <c r="F2022" s="68">
        <v>264</v>
      </c>
      <c r="G2022" s="63" t="s">
        <v>82</v>
      </c>
      <c r="H2022" s="63" t="s">
        <v>1036</v>
      </c>
      <c r="I2022" s="68">
        <v>2</v>
      </c>
      <c r="J2022" s="68">
        <v>2</v>
      </c>
    </row>
    <row r="2023" spans="6:10" ht="15" customHeight="1" thickBot="1" x14ac:dyDescent="0.25">
      <c r="F2023" s="67">
        <v>265</v>
      </c>
      <c r="G2023" s="65" t="s">
        <v>82</v>
      </c>
      <c r="H2023" s="65" t="s">
        <v>1037</v>
      </c>
      <c r="I2023" s="67">
        <v>2</v>
      </c>
      <c r="J2023" s="67">
        <v>2</v>
      </c>
    </row>
    <row r="2024" spans="6:10" ht="15" customHeight="1" thickBot="1" x14ac:dyDescent="0.25">
      <c r="F2024" s="68">
        <v>266</v>
      </c>
      <c r="G2024" s="63" t="s">
        <v>82</v>
      </c>
      <c r="H2024" s="63" t="s">
        <v>1038</v>
      </c>
      <c r="I2024" s="68">
        <v>2</v>
      </c>
      <c r="J2024" s="68">
        <v>2</v>
      </c>
    </row>
    <row r="2025" spans="6:10" ht="15" customHeight="1" thickBot="1" x14ac:dyDescent="0.25">
      <c r="F2025" s="67">
        <v>267</v>
      </c>
      <c r="G2025" s="65" t="s">
        <v>82</v>
      </c>
      <c r="H2025" s="65" t="s">
        <v>1039</v>
      </c>
      <c r="I2025" s="67">
        <v>2</v>
      </c>
      <c r="J2025" s="67">
        <v>2</v>
      </c>
    </row>
    <row r="2026" spans="6:10" ht="15" customHeight="1" thickBot="1" x14ac:dyDescent="0.25">
      <c r="F2026" s="68">
        <v>268</v>
      </c>
      <c r="G2026" s="63" t="s">
        <v>82</v>
      </c>
      <c r="H2026" s="63" t="s">
        <v>1040</v>
      </c>
      <c r="I2026" s="68">
        <v>2</v>
      </c>
      <c r="J2026" s="68">
        <v>2</v>
      </c>
    </row>
    <row r="2027" spans="6:10" ht="15" customHeight="1" thickBot="1" x14ac:dyDescent="0.25">
      <c r="F2027" s="67">
        <v>269</v>
      </c>
      <c r="G2027" s="65" t="s">
        <v>82</v>
      </c>
      <c r="H2027" s="65" t="s">
        <v>1041</v>
      </c>
      <c r="I2027" s="67">
        <v>2</v>
      </c>
      <c r="J2027" s="67">
        <v>2</v>
      </c>
    </row>
    <row r="2028" spans="6:10" ht="15" customHeight="1" thickBot="1" x14ac:dyDescent="0.25">
      <c r="F2028" s="68">
        <v>270</v>
      </c>
      <c r="G2028" s="63" t="s">
        <v>82</v>
      </c>
      <c r="H2028" s="63" t="s">
        <v>1042</v>
      </c>
      <c r="I2028" s="68">
        <v>2</v>
      </c>
      <c r="J2028" s="68">
        <v>2</v>
      </c>
    </row>
    <row r="2029" spans="6:10" ht="15" customHeight="1" thickBot="1" x14ac:dyDescent="0.25">
      <c r="F2029" s="67">
        <v>271</v>
      </c>
      <c r="G2029" s="65" t="s">
        <v>82</v>
      </c>
      <c r="H2029" s="65" t="s">
        <v>1043</v>
      </c>
      <c r="I2029" s="67">
        <v>2</v>
      </c>
      <c r="J2029" s="67">
        <v>2</v>
      </c>
    </row>
    <row r="2030" spans="6:10" ht="15" customHeight="1" thickBot="1" x14ac:dyDescent="0.25">
      <c r="F2030" s="68">
        <v>272</v>
      </c>
      <c r="G2030" s="63" t="s">
        <v>82</v>
      </c>
      <c r="H2030" s="63" t="s">
        <v>1044</v>
      </c>
      <c r="I2030" s="68">
        <v>2</v>
      </c>
      <c r="J2030" s="68">
        <v>2</v>
      </c>
    </row>
    <row r="2031" spans="6:10" ht="15" customHeight="1" thickBot="1" x14ac:dyDescent="0.25">
      <c r="F2031" s="67">
        <v>273</v>
      </c>
      <c r="G2031" s="65" t="s">
        <v>82</v>
      </c>
      <c r="H2031" s="65" t="s">
        <v>1045</v>
      </c>
      <c r="I2031" s="67">
        <v>2</v>
      </c>
      <c r="J2031" s="67">
        <v>2</v>
      </c>
    </row>
    <row r="2032" spans="6:10" ht="15" customHeight="1" thickBot="1" x14ac:dyDescent="0.25">
      <c r="F2032" s="68">
        <v>274</v>
      </c>
      <c r="G2032" s="63" t="s">
        <v>82</v>
      </c>
      <c r="H2032" s="63" t="s">
        <v>1046</v>
      </c>
      <c r="I2032" s="68">
        <v>2</v>
      </c>
      <c r="J2032" s="68">
        <v>2</v>
      </c>
    </row>
    <row r="2033" spans="6:10" ht="15" customHeight="1" thickBot="1" x14ac:dyDescent="0.25">
      <c r="F2033" s="67">
        <v>275</v>
      </c>
      <c r="G2033" s="65" t="s">
        <v>82</v>
      </c>
      <c r="H2033" s="65" t="s">
        <v>1047</v>
      </c>
      <c r="I2033" s="67">
        <v>2</v>
      </c>
      <c r="J2033" s="67">
        <v>2</v>
      </c>
    </row>
    <row r="2034" spans="6:10" ht="15" customHeight="1" thickBot="1" x14ac:dyDescent="0.25">
      <c r="F2034" s="68">
        <v>276</v>
      </c>
      <c r="G2034" s="63" t="s">
        <v>82</v>
      </c>
      <c r="H2034" s="63" t="s">
        <v>1048</v>
      </c>
      <c r="I2034" s="68">
        <v>2</v>
      </c>
      <c r="J2034" s="68">
        <v>2</v>
      </c>
    </row>
    <row r="2035" spans="6:10" ht="15" customHeight="1" thickBot="1" x14ac:dyDescent="0.25">
      <c r="F2035" s="67">
        <v>277</v>
      </c>
      <c r="G2035" s="65" t="s">
        <v>82</v>
      </c>
      <c r="H2035" s="65" t="s">
        <v>1049</v>
      </c>
      <c r="I2035" s="67">
        <v>2</v>
      </c>
      <c r="J2035" s="67">
        <v>2</v>
      </c>
    </row>
    <row r="2036" spans="6:10" ht="15" customHeight="1" thickBot="1" x14ac:dyDescent="0.25">
      <c r="F2036" s="68">
        <v>278</v>
      </c>
      <c r="G2036" s="63" t="s">
        <v>82</v>
      </c>
      <c r="H2036" s="63" t="s">
        <v>1050</v>
      </c>
      <c r="I2036" s="68">
        <v>2</v>
      </c>
      <c r="J2036" s="68">
        <v>2</v>
      </c>
    </row>
    <row r="2037" spans="6:10" ht="15" customHeight="1" thickBot="1" x14ac:dyDescent="0.25">
      <c r="F2037" s="67">
        <v>279</v>
      </c>
      <c r="G2037" s="65" t="s">
        <v>82</v>
      </c>
      <c r="H2037" s="65" t="s">
        <v>1051</v>
      </c>
      <c r="I2037" s="67">
        <v>2</v>
      </c>
      <c r="J2037" s="67">
        <v>2</v>
      </c>
    </row>
    <row r="2038" spans="6:10" ht="15" customHeight="1" thickBot="1" x14ac:dyDescent="0.25">
      <c r="F2038" s="68">
        <v>280</v>
      </c>
      <c r="G2038" s="63" t="s">
        <v>82</v>
      </c>
      <c r="H2038" s="63" t="s">
        <v>1052</v>
      </c>
      <c r="I2038" s="68">
        <v>2</v>
      </c>
      <c r="J2038" s="68">
        <v>2</v>
      </c>
    </row>
    <row r="2039" spans="6:10" ht="15" customHeight="1" thickBot="1" x14ac:dyDescent="0.25">
      <c r="F2039" s="67">
        <v>281</v>
      </c>
      <c r="G2039" s="65" t="s">
        <v>82</v>
      </c>
      <c r="H2039" s="65" t="s">
        <v>1053</v>
      </c>
      <c r="I2039" s="67">
        <v>2</v>
      </c>
      <c r="J2039" s="67">
        <v>2</v>
      </c>
    </row>
    <row r="2040" spans="6:10" ht="15" customHeight="1" thickBot="1" x14ac:dyDescent="0.25">
      <c r="F2040" s="68">
        <v>282</v>
      </c>
      <c r="G2040" s="63" t="s">
        <v>82</v>
      </c>
      <c r="H2040" s="63" t="s">
        <v>1054</v>
      </c>
      <c r="I2040" s="68">
        <v>2</v>
      </c>
      <c r="J2040" s="68">
        <v>2</v>
      </c>
    </row>
    <row r="2041" spans="6:10" ht="15" customHeight="1" thickBot="1" x14ac:dyDescent="0.25">
      <c r="F2041" s="67">
        <v>283</v>
      </c>
      <c r="G2041" s="65" t="s">
        <v>82</v>
      </c>
      <c r="H2041" s="65" t="s">
        <v>1055</v>
      </c>
      <c r="I2041" s="67">
        <v>2</v>
      </c>
      <c r="J2041" s="67">
        <v>2</v>
      </c>
    </row>
    <row r="2042" spans="6:10" ht="15" customHeight="1" thickBot="1" x14ac:dyDescent="0.25">
      <c r="F2042" s="68">
        <v>284</v>
      </c>
      <c r="G2042" s="63" t="s">
        <v>82</v>
      </c>
      <c r="H2042" s="63" t="s">
        <v>1056</v>
      </c>
      <c r="I2042" s="68">
        <v>2</v>
      </c>
      <c r="J2042" s="68">
        <v>2</v>
      </c>
    </row>
    <row r="2043" spans="6:10" ht="15" customHeight="1" thickBot="1" x14ac:dyDescent="0.25">
      <c r="F2043" s="67">
        <v>285</v>
      </c>
      <c r="G2043" s="65" t="s">
        <v>82</v>
      </c>
      <c r="H2043" s="65" t="s">
        <v>1057</v>
      </c>
      <c r="I2043" s="67">
        <v>2</v>
      </c>
      <c r="J2043" s="67">
        <v>2</v>
      </c>
    </row>
    <row r="2044" spans="6:10" ht="15" customHeight="1" thickBot="1" x14ac:dyDescent="0.25">
      <c r="F2044" s="68">
        <v>286</v>
      </c>
      <c r="G2044" s="63" t="s">
        <v>82</v>
      </c>
      <c r="H2044" s="63" t="s">
        <v>1058</v>
      </c>
      <c r="I2044" s="68">
        <v>2</v>
      </c>
      <c r="J2044" s="68">
        <v>2</v>
      </c>
    </row>
    <row r="2045" spans="6:10" ht="15" customHeight="1" thickBot="1" x14ac:dyDescent="0.25">
      <c r="F2045" s="67">
        <v>287</v>
      </c>
      <c r="G2045" s="65" t="s">
        <v>82</v>
      </c>
      <c r="H2045" s="65" t="s">
        <v>1059</v>
      </c>
      <c r="I2045" s="67">
        <v>2</v>
      </c>
      <c r="J2045" s="67">
        <v>2</v>
      </c>
    </row>
    <row r="2046" spans="6:10" ht="15" customHeight="1" thickBot="1" x14ac:dyDescent="0.25">
      <c r="F2046" s="68">
        <v>288</v>
      </c>
      <c r="G2046" s="63" t="s">
        <v>82</v>
      </c>
      <c r="H2046" s="63" t="s">
        <v>1060</v>
      </c>
      <c r="I2046" s="68">
        <v>2</v>
      </c>
      <c r="J2046" s="68">
        <v>2</v>
      </c>
    </row>
    <row r="2047" spans="6:10" ht="15" customHeight="1" thickBot="1" x14ac:dyDescent="0.25">
      <c r="F2047" s="67">
        <v>289</v>
      </c>
      <c r="G2047" s="65" t="s">
        <v>82</v>
      </c>
      <c r="H2047" s="65" t="s">
        <v>1061</v>
      </c>
      <c r="I2047" s="67">
        <v>2</v>
      </c>
      <c r="J2047" s="67">
        <v>2</v>
      </c>
    </row>
    <row r="2048" spans="6:10" ht="15" customHeight="1" thickBot="1" x14ac:dyDescent="0.25">
      <c r="F2048" s="68">
        <v>290</v>
      </c>
      <c r="G2048" s="63" t="s">
        <v>82</v>
      </c>
      <c r="H2048" s="63" t="s">
        <v>1062</v>
      </c>
      <c r="I2048" s="68">
        <v>2</v>
      </c>
      <c r="J2048" s="68">
        <v>2</v>
      </c>
    </row>
    <row r="2049" spans="6:10" ht="15" customHeight="1" thickBot="1" x14ac:dyDescent="0.25">
      <c r="F2049" s="67">
        <v>291</v>
      </c>
      <c r="G2049" s="65" t="s">
        <v>82</v>
      </c>
      <c r="H2049" s="65" t="s">
        <v>1063</v>
      </c>
      <c r="I2049" s="67">
        <v>2</v>
      </c>
      <c r="J2049" s="67">
        <v>2</v>
      </c>
    </row>
    <row r="2050" spans="6:10" ht="15" customHeight="1" thickBot="1" x14ac:dyDescent="0.25">
      <c r="F2050" s="68">
        <v>292</v>
      </c>
      <c r="G2050" s="63" t="s">
        <v>82</v>
      </c>
      <c r="H2050" s="63" t="s">
        <v>1064</v>
      </c>
      <c r="I2050" s="68">
        <v>2</v>
      </c>
      <c r="J2050" s="68">
        <v>2</v>
      </c>
    </row>
    <row r="2051" spans="6:10" ht="15" customHeight="1" thickBot="1" x14ac:dyDescent="0.25">
      <c r="F2051" s="67">
        <v>293</v>
      </c>
      <c r="G2051" s="65" t="s">
        <v>82</v>
      </c>
      <c r="H2051" s="65" t="s">
        <v>1065</v>
      </c>
      <c r="I2051" s="67">
        <v>2</v>
      </c>
      <c r="J2051" s="67">
        <v>2</v>
      </c>
    </row>
    <row r="2052" spans="6:10" ht="15" customHeight="1" thickBot="1" x14ac:dyDescent="0.25">
      <c r="F2052" s="68">
        <v>294</v>
      </c>
      <c r="G2052" s="63" t="s">
        <v>82</v>
      </c>
      <c r="H2052" s="63" t="s">
        <v>1066</v>
      </c>
      <c r="I2052" s="68">
        <v>2</v>
      </c>
      <c r="J2052" s="68">
        <v>2</v>
      </c>
    </row>
    <row r="2053" spans="6:10" ht="15" customHeight="1" thickBot="1" x14ac:dyDescent="0.25">
      <c r="F2053" s="67">
        <v>295</v>
      </c>
      <c r="G2053" s="65" t="s">
        <v>82</v>
      </c>
      <c r="H2053" s="65" t="s">
        <v>1067</v>
      </c>
      <c r="I2053" s="67">
        <v>2</v>
      </c>
      <c r="J2053" s="67">
        <v>2</v>
      </c>
    </row>
    <row r="2054" spans="6:10" ht="15" customHeight="1" thickBot="1" x14ac:dyDescent="0.25">
      <c r="F2054" s="68">
        <v>296</v>
      </c>
      <c r="G2054" s="63" t="s">
        <v>82</v>
      </c>
      <c r="H2054" s="63" t="s">
        <v>1068</v>
      </c>
      <c r="I2054" s="68">
        <v>2</v>
      </c>
      <c r="J2054" s="68">
        <v>2</v>
      </c>
    </row>
    <row r="2055" spans="6:10" ht="15" customHeight="1" thickBot="1" x14ac:dyDescent="0.25">
      <c r="F2055" s="67">
        <v>297</v>
      </c>
      <c r="G2055" s="65" t="s">
        <v>82</v>
      </c>
      <c r="H2055" s="65" t="s">
        <v>1069</v>
      </c>
      <c r="I2055" s="67">
        <v>2</v>
      </c>
      <c r="J2055" s="67">
        <v>2</v>
      </c>
    </row>
    <row r="2056" spans="6:10" ht="15" customHeight="1" thickBot="1" x14ac:dyDescent="0.25">
      <c r="F2056" s="68">
        <v>298</v>
      </c>
      <c r="G2056" s="63" t="s">
        <v>82</v>
      </c>
      <c r="H2056" s="63" t="s">
        <v>1070</v>
      </c>
      <c r="I2056" s="68">
        <v>2</v>
      </c>
      <c r="J2056" s="68">
        <v>2</v>
      </c>
    </row>
    <row r="2057" spans="6:10" ht="15" customHeight="1" thickBot="1" x14ac:dyDescent="0.25">
      <c r="F2057" s="67">
        <v>299</v>
      </c>
      <c r="G2057" s="65" t="s">
        <v>82</v>
      </c>
      <c r="H2057" s="65" t="s">
        <v>1071</v>
      </c>
      <c r="I2057" s="67">
        <v>2</v>
      </c>
      <c r="J2057" s="67">
        <v>2</v>
      </c>
    </row>
    <row r="2058" spans="6:10" ht="15" customHeight="1" thickBot="1" x14ac:dyDescent="0.25">
      <c r="F2058" s="68">
        <v>300</v>
      </c>
      <c r="G2058" s="63" t="s">
        <v>82</v>
      </c>
      <c r="H2058" s="63" t="s">
        <v>1072</v>
      </c>
      <c r="I2058" s="68">
        <v>2</v>
      </c>
      <c r="J2058" s="68">
        <v>2</v>
      </c>
    </row>
    <row r="2059" spans="6:10" ht="15" customHeight="1" thickBot="1" x14ac:dyDescent="0.25">
      <c r="F2059" s="67">
        <v>301</v>
      </c>
      <c r="G2059" s="65" t="s">
        <v>82</v>
      </c>
      <c r="H2059" s="65" t="s">
        <v>1073</v>
      </c>
      <c r="I2059" s="67">
        <v>2</v>
      </c>
      <c r="J2059" s="67">
        <v>2</v>
      </c>
    </row>
    <row r="2060" spans="6:10" ht="15" customHeight="1" thickBot="1" x14ac:dyDescent="0.25">
      <c r="F2060" s="68">
        <v>302</v>
      </c>
      <c r="G2060" s="63" t="s">
        <v>82</v>
      </c>
      <c r="H2060" s="63" t="s">
        <v>1074</v>
      </c>
      <c r="I2060" s="68">
        <v>2</v>
      </c>
      <c r="J2060" s="68">
        <v>2</v>
      </c>
    </row>
    <row r="2061" spans="6:10" ht="15" customHeight="1" thickBot="1" x14ac:dyDescent="0.25">
      <c r="F2061" s="67">
        <v>303</v>
      </c>
      <c r="G2061" s="65" t="s">
        <v>82</v>
      </c>
      <c r="H2061" s="65" t="s">
        <v>1075</v>
      </c>
      <c r="I2061" s="67">
        <v>2</v>
      </c>
      <c r="J2061" s="67">
        <v>2</v>
      </c>
    </row>
    <row r="2062" spans="6:10" ht="15" customHeight="1" thickBot="1" x14ac:dyDescent="0.25">
      <c r="F2062" s="68">
        <v>304</v>
      </c>
      <c r="G2062" s="63" t="s">
        <v>82</v>
      </c>
      <c r="H2062" s="63" t="s">
        <v>1076</v>
      </c>
      <c r="I2062" s="68">
        <v>2</v>
      </c>
      <c r="J2062" s="68">
        <v>2</v>
      </c>
    </row>
    <row r="2063" spans="6:10" ht="15" customHeight="1" thickBot="1" x14ac:dyDescent="0.25">
      <c r="F2063" s="67">
        <v>305</v>
      </c>
      <c r="G2063" s="65" t="s">
        <v>82</v>
      </c>
      <c r="H2063" s="65" t="s">
        <v>1077</v>
      </c>
      <c r="I2063" s="67">
        <v>2</v>
      </c>
      <c r="J2063" s="67">
        <v>2</v>
      </c>
    </row>
    <row r="2064" spans="6:10" ht="15" customHeight="1" thickBot="1" x14ac:dyDescent="0.25">
      <c r="F2064" s="68">
        <v>306</v>
      </c>
      <c r="G2064" s="63" t="s">
        <v>82</v>
      </c>
      <c r="H2064" s="63" t="s">
        <v>1078</v>
      </c>
      <c r="I2064" s="68">
        <v>2</v>
      </c>
      <c r="J2064" s="68">
        <v>2</v>
      </c>
    </row>
    <row r="2065" spans="6:10" ht="15" customHeight="1" thickBot="1" x14ac:dyDescent="0.25">
      <c r="F2065" s="67">
        <v>307</v>
      </c>
      <c r="G2065" s="65" t="s">
        <v>82</v>
      </c>
      <c r="H2065" s="65" t="s">
        <v>1079</v>
      </c>
      <c r="I2065" s="67">
        <v>2</v>
      </c>
      <c r="J2065" s="67">
        <v>2</v>
      </c>
    </row>
    <row r="2066" spans="6:10" ht="15" customHeight="1" thickBot="1" x14ac:dyDescent="0.25">
      <c r="F2066" s="68">
        <v>308</v>
      </c>
      <c r="G2066" s="63" t="s">
        <v>82</v>
      </c>
      <c r="H2066" s="63" t="s">
        <v>1080</v>
      </c>
      <c r="I2066" s="68">
        <v>2</v>
      </c>
      <c r="J2066" s="68">
        <v>2</v>
      </c>
    </row>
    <row r="2067" spans="6:10" ht="15" customHeight="1" thickBot="1" x14ac:dyDescent="0.25">
      <c r="F2067" s="67">
        <v>309</v>
      </c>
      <c r="G2067" s="65" t="s">
        <v>82</v>
      </c>
      <c r="H2067" s="65" t="s">
        <v>1081</v>
      </c>
      <c r="I2067" s="67">
        <v>2</v>
      </c>
      <c r="J2067" s="67">
        <v>2</v>
      </c>
    </row>
    <row r="2068" spans="6:10" ht="15" customHeight="1" thickBot="1" x14ac:dyDescent="0.25">
      <c r="F2068" s="68">
        <v>310</v>
      </c>
      <c r="G2068" s="63" t="s">
        <v>82</v>
      </c>
      <c r="H2068" s="63" t="s">
        <v>1082</v>
      </c>
      <c r="I2068" s="68">
        <v>2</v>
      </c>
      <c r="J2068" s="68">
        <v>2</v>
      </c>
    </row>
    <row r="2069" spans="6:10" ht="15" customHeight="1" thickBot="1" x14ac:dyDescent="0.25">
      <c r="F2069" s="67">
        <v>311</v>
      </c>
      <c r="G2069" s="65" t="s">
        <v>82</v>
      </c>
      <c r="H2069" s="65" t="s">
        <v>1083</v>
      </c>
      <c r="I2069" s="67">
        <v>2</v>
      </c>
      <c r="J2069" s="67">
        <v>2</v>
      </c>
    </row>
    <row r="2070" spans="6:10" ht="15" customHeight="1" thickBot="1" x14ac:dyDescent="0.25">
      <c r="F2070" s="68">
        <v>312</v>
      </c>
      <c r="G2070" s="63" t="s">
        <v>82</v>
      </c>
      <c r="H2070" s="63" t="s">
        <v>1084</v>
      </c>
      <c r="I2070" s="68">
        <v>2</v>
      </c>
      <c r="J2070" s="68">
        <v>2</v>
      </c>
    </row>
    <row r="2071" spans="6:10" ht="15" customHeight="1" thickBot="1" x14ac:dyDescent="0.25">
      <c r="F2071" s="67">
        <v>313</v>
      </c>
      <c r="G2071" s="65" t="s">
        <v>82</v>
      </c>
      <c r="H2071" s="65" t="s">
        <v>1085</v>
      </c>
      <c r="I2071" s="67">
        <v>2</v>
      </c>
      <c r="J2071" s="67">
        <v>2</v>
      </c>
    </row>
    <row r="2072" spans="6:10" ht="15" customHeight="1" thickBot="1" x14ac:dyDescent="0.25">
      <c r="F2072" s="68">
        <v>314</v>
      </c>
      <c r="G2072" s="63" t="s">
        <v>82</v>
      </c>
      <c r="H2072" s="63" t="s">
        <v>1086</v>
      </c>
      <c r="I2072" s="68">
        <v>2</v>
      </c>
      <c r="J2072" s="68">
        <v>2</v>
      </c>
    </row>
    <row r="2073" spans="6:10" ht="15" customHeight="1" thickBot="1" x14ac:dyDescent="0.25">
      <c r="F2073" s="67">
        <v>315</v>
      </c>
      <c r="G2073" s="65" t="s">
        <v>82</v>
      </c>
      <c r="H2073" s="65" t="s">
        <v>1087</v>
      </c>
      <c r="I2073" s="67">
        <v>2</v>
      </c>
      <c r="J2073" s="67">
        <v>2</v>
      </c>
    </row>
    <row r="2074" spans="6:10" ht="15" customHeight="1" thickBot="1" x14ac:dyDescent="0.25">
      <c r="F2074" s="68">
        <v>316</v>
      </c>
      <c r="G2074" s="63" t="s">
        <v>82</v>
      </c>
      <c r="H2074" s="63" t="s">
        <v>1088</v>
      </c>
      <c r="I2074" s="68">
        <v>2</v>
      </c>
      <c r="J2074" s="68">
        <v>2</v>
      </c>
    </row>
    <row r="2075" spans="6:10" ht="15" customHeight="1" thickBot="1" x14ac:dyDescent="0.25">
      <c r="F2075" s="67">
        <v>317</v>
      </c>
      <c r="G2075" s="65" t="s">
        <v>82</v>
      </c>
      <c r="H2075" s="65" t="s">
        <v>1089</v>
      </c>
      <c r="I2075" s="67">
        <v>2</v>
      </c>
      <c r="J2075" s="67">
        <v>2</v>
      </c>
    </row>
    <row r="2076" spans="6:10" ht="15" customHeight="1" thickBot="1" x14ac:dyDescent="0.25">
      <c r="F2076" s="68">
        <v>318</v>
      </c>
      <c r="G2076" s="63" t="s">
        <v>82</v>
      </c>
      <c r="H2076" s="63" t="s">
        <v>1090</v>
      </c>
      <c r="I2076" s="68">
        <v>2</v>
      </c>
      <c r="J2076" s="68">
        <v>2</v>
      </c>
    </row>
    <row r="2077" spans="6:10" ht="15" customHeight="1" thickBot="1" x14ac:dyDescent="0.25">
      <c r="F2077" s="67">
        <v>319</v>
      </c>
      <c r="G2077" s="65" t="s">
        <v>82</v>
      </c>
      <c r="H2077" s="65" t="s">
        <v>1091</v>
      </c>
      <c r="I2077" s="67">
        <v>2</v>
      </c>
      <c r="J2077" s="67">
        <v>2</v>
      </c>
    </row>
    <row r="2078" spans="6:10" ht="15" customHeight="1" thickBot="1" x14ac:dyDescent="0.25">
      <c r="F2078" s="68">
        <v>320</v>
      </c>
      <c r="G2078" s="63" t="s">
        <v>82</v>
      </c>
      <c r="H2078" s="63" t="s">
        <v>1092</v>
      </c>
      <c r="I2078" s="68">
        <v>2</v>
      </c>
      <c r="J2078" s="68">
        <v>2</v>
      </c>
    </row>
    <row r="2079" spans="6:10" ht="15" customHeight="1" thickBot="1" x14ac:dyDescent="0.25">
      <c r="F2079" s="67">
        <v>321</v>
      </c>
      <c r="G2079" s="65" t="s">
        <v>82</v>
      </c>
      <c r="H2079" s="65" t="s">
        <v>1093</v>
      </c>
      <c r="I2079" s="67">
        <v>2</v>
      </c>
      <c r="J2079" s="67">
        <v>2</v>
      </c>
    </row>
    <row r="2080" spans="6:10" ht="15" customHeight="1" thickBot="1" x14ac:dyDescent="0.25">
      <c r="F2080" s="68">
        <v>322</v>
      </c>
      <c r="G2080" s="63" t="s">
        <v>82</v>
      </c>
      <c r="H2080" s="63" t="s">
        <v>1094</v>
      </c>
      <c r="I2080" s="68">
        <v>2</v>
      </c>
      <c r="J2080" s="68">
        <v>2</v>
      </c>
    </row>
    <row r="2081" spans="6:10" ht="15" customHeight="1" thickBot="1" x14ac:dyDescent="0.25">
      <c r="F2081" s="67">
        <v>323</v>
      </c>
      <c r="G2081" s="65" t="s">
        <v>82</v>
      </c>
      <c r="H2081" s="65" t="s">
        <v>1095</v>
      </c>
      <c r="I2081" s="67">
        <v>2</v>
      </c>
      <c r="J2081" s="67">
        <v>2</v>
      </c>
    </row>
    <row r="2082" spans="6:10" ht="15" customHeight="1" thickBot="1" x14ac:dyDescent="0.25">
      <c r="F2082" s="68">
        <v>324</v>
      </c>
      <c r="G2082" s="63" t="s">
        <v>82</v>
      </c>
      <c r="H2082" s="63" t="s">
        <v>1096</v>
      </c>
      <c r="I2082" s="68">
        <v>2</v>
      </c>
      <c r="J2082" s="68">
        <v>2</v>
      </c>
    </row>
    <row r="2083" spans="6:10" ht="15" customHeight="1" thickBot="1" x14ac:dyDescent="0.25">
      <c r="F2083" s="67">
        <v>325</v>
      </c>
      <c r="G2083" s="65" t="s">
        <v>82</v>
      </c>
      <c r="H2083" s="65" t="s">
        <v>1097</v>
      </c>
      <c r="I2083" s="67">
        <v>2</v>
      </c>
      <c r="J2083" s="67">
        <v>2</v>
      </c>
    </row>
    <row r="2084" spans="6:10" ht="15" customHeight="1" thickBot="1" x14ac:dyDescent="0.25">
      <c r="F2084" s="68">
        <v>326</v>
      </c>
      <c r="G2084" s="63" t="s">
        <v>82</v>
      </c>
      <c r="H2084" s="63" t="s">
        <v>1098</v>
      </c>
      <c r="I2084" s="68">
        <v>2</v>
      </c>
      <c r="J2084" s="68">
        <v>2</v>
      </c>
    </row>
    <row r="2085" spans="6:10" ht="15" customHeight="1" thickBot="1" x14ac:dyDescent="0.25">
      <c r="F2085" s="67">
        <v>327</v>
      </c>
      <c r="G2085" s="65" t="s">
        <v>82</v>
      </c>
      <c r="H2085" s="65" t="s">
        <v>1099</v>
      </c>
      <c r="I2085" s="67">
        <v>2</v>
      </c>
      <c r="J2085" s="67">
        <v>2</v>
      </c>
    </row>
    <row r="2086" spans="6:10" ht="15" customHeight="1" thickBot="1" x14ac:dyDescent="0.25">
      <c r="F2086" s="68">
        <v>328</v>
      </c>
      <c r="G2086" s="63" t="s">
        <v>82</v>
      </c>
      <c r="H2086" s="63" t="s">
        <v>1100</v>
      </c>
      <c r="I2086" s="68">
        <v>2</v>
      </c>
      <c r="J2086" s="68">
        <v>2</v>
      </c>
    </row>
    <row r="2087" spans="6:10" ht="15" customHeight="1" thickBot="1" x14ac:dyDescent="0.25">
      <c r="F2087" s="67">
        <v>329</v>
      </c>
      <c r="G2087" s="65" t="s">
        <v>82</v>
      </c>
      <c r="H2087" s="65" t="s">
        <v>1101</v>
      </c>
      <c r="I2087" s="67">
        <v>2</v>
      </c>
      <c r="J2087" s="67">
        <v>2</v>
      </c>
    </row>
    <row r="2088" spans="6:10" ht="15" customHeight="1" thickBot="1" x14ac:dyDescent="0.25">
      <c r="F2088" s="68">
        <v>330</v>
      </c>
      <c r="G2088" s="63" t="s">
        <v>82</v>
      </c>
      <c r="H2088" s="63" t="s">
        <v>1102</v>
      </c>
      <c r="I2088" s="68">
        <v>2</v>
      </c>
      <c r="J2088" s="68">
        <v>2</v>
      </c>
    </row>
    <row r="2089" spans="6:10" ht="15" customHeight="1" thickBot="1" x14ac:dyDescent="0.25">
      <c r="F2089" s="67">
        <v>331</v>
      </c>
      <c r="G2089" s="65" t="s">
        <v>82</v>
      </c>
      <c r="H2089" s="65" t="s">
        <v>1103</v>
      </c>
      <c r="I2089" s="67">
        <v>2</v>
      </c>
      <c r="J2089" s="67">
        <v>2</v>
      </c>
    </row>
    <row r="2090" spans="6:10" ht="15" customHeight="1" thickBot="1" x14ac:dyDescent="0.25">
      <c r="F2090" s="68">
        <v>332</v>
      </c>
      <c r="G2090" s="63" t="s">
        <v>82</v>
      </c>
      <c r="H2090" s="63" t="s">
        <v>1104</v>
      </c>
      <c r="I2090" s="68">
        <v>2</v>
      </c>
      <c r="J2090" s="68">
        <v>2</v>
      </c>
    </row>
    <row r="2091" spans="6:10" ht="15" customHeight="1" thickBot="1" x14ac:dyDescent="0.25">
      <c r="F2091" s="67">
        <v>333</v>
      </c>
      <c r="G2091" s="65" t="s">
        <v>82</v>
      </c>
      <c r="H2091" s="65" t="s">
        <v>1105</v>
      </c>
      <c r="I2091" s="67">
        <v>2</v>
      </c>
      <c r="J2091" s="67">
        <v>2</v>
      </c>
    </row>
    <row r="2092" spans="6:10" ht="15" customHeight="1" thickBot="1" x14ac:dyDescent="0.25">
      <c r="F2092" s="68">
        <v>334</v>
      </c>
      <c r="G2092" s="63" t="s">
        <v>82</v>
      </c>
      <c r="H2092" s="63" t="s">
        <v>1106</v>
      </c>
      <c r="I2092" s="68">
        <v>2</v>
      </c>
      <c r="J2092" s="68">
        <v>2</v>
      </c>
    </row>
    <row r="2093" spans="6:10" ht="15" customHeight="1" thickBot="1" x14ac:dyDescent="0.25">
      <c r="F2093" s="67">
        <v>335</v>
      </c>
      <c r="G2093" s="65" t="s">
        <v>82</v>
      </c>
      <c r="H2093" s="65" t="s">
        <v>1107</v>
      </c>
      <c r="I2093" s="67">
        <v>2</v>
      </c>
      <c r="J2093" s="67">
        <v>2</v>
      </c>
    </row>
    <row r="2094" spans="6:10" ht="15" customHeight="1" thickBot="1" x14ac:dyDescent="0.25">
      <c r="F2094" s="68">
        <v>336</v>
      </c>
      <c r="G2094" s="63" t="s">
        <v>82</v>
      </c>
      <c r="H2094" s="63" t="s">
        <v>1108</v>
      </c>
      <c r="I2094" s="68">
        <v>2</v>
      </c>
      <c r="J2094" s="68">
        <v>2</v>
      </c>
    </row>
    <row r="2095" spans="6:10" ht="15" customHeight="1" thickBot="1" x14ac:dyDescent="0.25">
      <c r="F2095" s="67">
        <v>337</v>
      </c>
      <c r="G2095" s="65" t="s">
        <v>82</v>
      </c>
      <c r="H2095" s="65" t="s">
        <v>1109</v>
      </c>
      <c r="I2095" s="67">
        <v>2</v>
      </c>
      <c r="J2095" s="67">
        <v>2</v>
      </c>
    </row>
    <row r="2096" spans="6:10" ht="15" customHeight="1" thickBot="1" x14ac:dyDescent="0.25">
      <c r="F2096" s="68">
        <v>338</v>
      </c>
      <c r="G2096" s="63" t="s">
        <v>82</v>
      </c>
      <c r="H2096" s="63" t="s">
        <v>1110</v>
      </c>
      <c r="I2096" s="68">
        <v>2</v>
      </c>
      <c r="J2096" s="68">
        <v>2</v>
      </c>
    </row>
    <row r="2097" spans="6:10" ht="15" customHeight="1" thickBot="1" x14ac:dyDescent="0.25">
      <c r="F2097" s="67">
        <v>339</v>
      </c>
      <c r="G2097" s="65" t="s">
        <v>82</v>
      </c>
      <c r="H2097" s="65" t="s">
        <v>1111</v>
      </c>
      <c r="I2097" s="67">
        <v>2</v>
      </c>
      <c r="J2097" s="67">
        <v>2</v>
      </c>
    </row>
    <row r="2098" spans="6:10" ht="15" customHeight="1" thickBot="1" x14ac:dyDescent="0.25">
      <c r="F2098" s="68">
        <v>340</v>
      </c>
      <c r="G2098" s="63" t="s">
        <v>82</v>
      </c>
      <c r="H2098" s="63" t="s">
        <v>1112</v>
      </c>
      <c r="I2098" s="68">
        <v>2</v>
      </c>
      <c r="J2098" s="68">
        <v>2</v>
      </c>
    </row>
    <row r="2099" spans="6:10" ht="15" customHeight="1" thickBot="1" x14ac:dyDescent="0.25">
      <c r="F2099" s="67">
        <v>341</v>
      </c>
      <c r="G2099" s="65" t="s">
        <v>82</v>
      </c>
      <c r="H2099" s="65" t="s">
        <v>1113</v>
      </c>
      <c r="I2099" s="67">
        <v>2</v>
      </c>
      <c r="J2099" s="67">
        <v>2</v>
      </c>
    </row>
    <row r="2100" spans="6:10" ht="15" customHeight="1" thickBot="1" x14ac:dyDescent="0.25">
      <c r="F2100" s="68">
        <v>342</v>
      </c>
      <c r="G2100" s="63" t="s">
        <v>82</v>
      </c>
      <c r="H2100" s="63" t="s">
        <v>1114</v>
      </c>
      <c r="I2100" s="68">
        <v>2</v>
      </c>
      <c r="J2100" s="68">
        <v>2</v>
      </c>
    </row>
    <row r="2101" spans="6:10" ht="15" customHeight="1" thickBot="1" x14ac:dyDescent="0.25">
      <c r="F2101" s="67">
        <v>343</v>
      </c>
      <c r="G2101" s="65" t="s">
        <v>82</v>
      </c>
      <c r="H2101" s="65" t="s">
        <v>1115</v>
      </c>
      <c r="I2101" s="67">
        <v>2</v>
      </c>
      <c r="J2101" s="67">
        <v>2</v>
      </c>
    </row>
    <row r="2102" spans="6:10" ht="15" customHeight="1" thickBot="1" x14ac:dyDescent="0.25">
      <c r="F2102" s="68">
        <v>344</v>
      </c>
      <c r="G2102" s="63" t="s">
        <v>82</v>
      </c>
      <c r="H2102" s="63" t="s">
        <v>1116</v>
      </c>
      <c r="I2102" s="68">
        <v>2</v>
      </c>
      <c r="J2102" s="68">
        <v>2</v>
      </c>
    </row>
    <row r="2103" spans="6:10" ht="15" customHeight="1" thickBot="1" x14ac:dyDescent="0.25">
      <c r="F2103" s="67">
        <v>345</v>
      </c>
      <c r="G2103" s="65" t="s">
        <v>82</v>
      </c>
      <c r="H2103" s="65" t="s">
        <v>1117</v>
      </c>
      <c r="I2103" s="67">
        <v>2</v>
      </c>
      <c r="J2103" s="67">
        <v>2</v>
      </c>
    </row>
    <row r="2104" spans="6:10" ht="15" customHeight="1" thickBot="1" x14ac:dyDescent="0.25">
      <c r="F2104" s="68">
        <v>346</v>
      </c>
      <c r="G2104" s="63" t="s">
        <v>82</v>
      </c>
      <c r="H2104" s="63" t="s">
        <v>1118</v>
      </c>
      <c r="I2104" s="68">
        <v>2</v>
      </c>
      <c r="J2104" s="68">
        <v>2</v>
      </c>
    </row>
    <row r="2105" spans="6:10" ht="15" customHeight="1" thickBot="1" x14ac:dyDescent="0.25">
      <c r="F2105" s="67">
        <v>347</v>
      </c>
      <c r="G2105" s="65" t="s">
        <v>82</v>
      </c>
      <c r="H2105" s="65" t="s">
        <v>1119</v>
      </c>
      <c r="I2105" s="67">
        <v>2</v>
      </c>
      <c r="J2105" s="67">
        <v>2</v>
      </c>
    </row>
    <row r="2106" spans="6:10" ht="15" customHeight="1" thickBot="1" x14ac:dyDescent="0.25">
      <c r="F2106" s="68">
        <v>348</v>
      </c>
      <c r="G2106" s="63" t="s">
        <v>82</v>
      </c>
      <c r="H2106" s="63" t="s">
        <v>1120</v>
      </c>
      <c r="I2106" s="68">
        <v>2</v>
      </c>
      <c r="J2106" s="68">
        <v>2</v>
      </c>
    </row>
    <row r="2107" spans="6:10" ht="15" customHeight="1" thickBot="1" x14ac:dyDescent="0.25">
      <c r="F2107" s="67">
        <v>349</v>
      </c>
      <c r="G2107" s="65" t="s">
        <v>82</v>
      </c>
      <c r="H2107" s="65" t="s">
        <v>1121</v>
      </c>
      <c r="I2107" s="67">
        <v>2</v>
      </c>
      <c r="J2107" s="67">
        <v>2</v>
      </c>
    </row>
    <row r="2108" spans="6:10" ht="15" customHeight="1" thickBot="1" x14ac:dyDescent="0.25">
      <c r="F2108" s="68">
        <v>350</v>
      </c>
      <c r="G2108" s="63" t="s">
        <v>82</v>
      </c>
      <c r="H2108" s="63" t="s">
        <v>1122</v>
      </c>
      <c r="I2108" s="68">
        <v>2</v>
      </c>
      <c r="J2108" s="68">
        <v>2</v>
      </c>
    </row>
    <row r="2109" spans="6:10" ht="15" customHeight="1" thickBot="1" x14ac:dyDescent="0.25">
      <c r="F2109" s="67">
        <v>0</v>
      </c>
      <c r="G2109" s="65" t="s">
        <v>87</v>
      </c>
      <c r="H2109" s="65" t="s">
        <v>1123</v>
      </c>
      <c r="I2109" s="67">
        <v>1</v>
      </c>
      <c r="J2109" s="67">
        <v>1</v>
      </c>
    </row>
    <row r="2110" spans="6:10" ht="15" customHeight="1" thickBot="1" x14ac:dyDescent="0.25">
      <c r="F2110" s="68">
        <v>1</v>
      </c>
      <c r="G2110" s="63" t="s">
        <v>87</v>
      </c>
      <c r="H2110" s="63" t="s">
        <v>17</v>
      </c>
      <c r="I2110" s="68">
        <v>2</v>
      </c>
      <c r="J2110" s="68">
        <v>1</v>
      </c>
    </row>
    <row r="2111" spans="6:10" ht="15" customHeight="1" thickBot="1" x14ac:dyDescent="0.25">
      <c r="F2111" s="67">
        <v>2</v>
      </c>
      <c r="G2111" s="65" t="s">
        <v>87</v>
      </c>
      <c r="H2111" s="65" t="s">
        <v>18</v>
      </c>
      <c r="I2111" s="67">
        <v>2</v>
      </c>
      <c r="J2111" s="67">
        <v>1</v>
      </c>
    </row>
    <row r="2112" spans="6:10" ht="15" customHeight="1" thickBot="1" x14ac:dyDescent="0.25">
      <c r="F2112" s="68">
        <v>3</v>
      </c>
      <c r="G2112" s="63" t="s">
        <v>87</v>
      </c>
      <c r="H2112" s="63" t="s">
        <v>1124</v>
      </c>
      <c r="I2112" s="68">
        <v>2</v>
      </c>
      <c r="J2112" s="68">
        <v>1</v>
      </c>
    </row>
    <row r="2113" spans="6:10" ht="15" customHeight="1" thickBot="1" x14ac:dyDescent="0.25">
      <c r="F2113" s="67">
        <v>4</v>
      </c>
      <c r="G2113" s="65" t="s">
        <v>87</v>
      </c>
      <c r="H2113" s="65" t="s">
        <v>1125</v>
      </c>
      <c r="I2113" s="67">
        <v>2</v>
      </c>
      <c r="J2113" s="67">
        <v>1</v>
      </c>
    </row>
    <row r="2114" spans="6:10" ht="15" customHeight="1" thickBot="1" x14ac:dyDescent="0.25">
      <c r="F2114" s="68">
        <v>5</v>
      </c>
      <c r="G2114" s="63" t="s">
        <v>87</v>
      </c>
      <c r="H2114" s="63" t="s">
        <v>1126</v>
      </c>
      <c r="I2114" s="68">
        <v>2</v>
      </c>
      <c r="J2114" s="68">
        <v>1</v>
      </c>
    </row>
    <row r="2115" spans="6:10" ht="15" customHeight="1" thickBot="1" x14ac:dyDescent="0.25">
      <c r="F2115" s="67">
        <v>6</v>
      </c>
      <c r="G2115" s="65" t="s">
        <v>87</v>
      </c>
      <c r="H2115" s="65" t="s">
        <v>1127</v>
      </c>
      <c r="I2115" s="67">
        <v>2</v>
      </c>
      <c r="J2115" s="67">
        <v>1</v>
      </c>
    </row>
    <row r="2116" spans="6:10" ht="15" customHeight="1" thickBot="1" x14ac:dyDescent="0.25">
      <c r="F2116" s="68">
        <v>7</v>
      </c>
      <c r="G2116" s="63" t="s">
        <v>87</v>
      </c>
      <c r="H2116" s="63" t="s">
        <v>1128</v>
      </c>
      <c r="I2116" s="68">
        <v>2</v>
      </c>
      <c r="J2116" s="68">
        <v>1</v>
      </c>
    </row>
    <row r="2117" spans="6:10" ht="15" customHeight="1" thickBot="1" x14ac:dyDescent="0.25">
      <c r="F2117" s="67">
        <v>8</v>
      </c>
      <c r="G2117" s="65" t="s">
        <v>87</v>
      </c>
      <c r="H2117" s="65" t="s">
        <v>1129</v>
      </c>
      <c r="I2117" s="67">
        <v>2</v>
      </c>
      <c r="J2117" s="67">
        <v>1</v>
      </c>
    </row>
    <row r="2118" spans="6:10" ht="15" customHeight="1" thickBot="1" x14ac:dyDescent="0.25">
      <c r="F2118" s="68">
        <v>9</v>
      </c>
      <c r="G2118" s="63" t="s">
        <v>87</v>
      </c>
      <c r="H2118" s="63" t="s">
        <v>1130</v>
      </c>
      <c r="I2118" s="68">
        <v>2</v>
      </c>
      <c r="J2118" s="68">
        <v>1</v>
      </c>
    </row>
    <row r="2119" spans="6:10" ht="15" customHeight="1" thickBot="1" x14ac:dyDescent="0.25">
      <c r="F2119" s="67">
        <v>10</v>
      </c>
      <c r="G2119" s="65" t="s">
        <v>87</v>
      </c>
      <c r="H2119" s="65" t="s">
        <v>1131</v>
      </c>
      <c r="I2119" s="67">
        <v>2</v>
      </c>
      <c r="J2119" s="67">
        <v>1</v>
      </c>
    </row>
    <row r="2120" spans="6:10" ht="15" customHeight="1" thickBot="1" x14ac:dyDescent="0.25">
      <c r="F2120" s="68">
        <v>11</v>
      </c>
      <c r="G2120" s="63" t="s">
        <v>87</v>
      </c>
      <c r="H2120" s="63" t="s">
        <v>1132</v>
      </c>
      <c r="I2120" s="68">
        <v>2</v>
      </c>
      <c r="J2120" s="68">
        <v>1</v>
      </c>
    </row>
    <row r="2121" spans="6:10" ht="15" customHeight="1" thickBot="1" x14ac:dyDescent="0.25">
      <c r="F2121" s="67">
        <v>12</v>
      </c>
      <c r="G2121" s="65" t="s">
        <v>87</v>
      </c>
      <c r="H2121" s="65" t="s">
        <v>1133</v>
      </c>
      <c r="I2121" s="67">
        <v>2</v>
      </c>
      <c r="J2121" s="67">
        <v>1</v>
      </c>
    </row>
    <row r="2122" spans="6:10" ht="15" customHeight="1" thickBot="1" x14ac:dyDescent="0.25">
      <c r="F2122" s="68">
        <v>13</v>
      </c>
      <c r="G2122" s="63" t="s">
        <v>87</v>
      </c>
      <c r="H2122" s="63" t="s">
        <v>1134</v>
      </c>
      <c r="I2122" s="68">
        <v>2</v>
      </c>
      <c r="J2122" s="68">
        <v>1</v>
      </c>
    </row>
    <row r="2123" spans="6:10" ht="15" customHeight="1" thickBot="1" x14ac:dyDescent="0.25">
      <c r="F2123" s="67">
        <v>14</v>
      </c>
      <c r="G2123" s="65" t="s">
        <v>87</v>
      </c>
      <c r="H2123" s="65" t="s">
        <v>1135</v>
      </c>
      <c r="I2123" s="67">
        <v>2</v>
      </c>
      <c r="J2123" s="67">
        <v>1</v>
      </c>
    </row>
    <row r="2124" spans="6:10" ht="15" customHeight="1" thickBot="1" x14ac:dyDescent="0.25">
      <c r="F2124" s="68">
        <v>15</v>
      </c>
      <c r="G2124" s="63" t="s">
        <v>87</v>
      </c>
      <c r="H2124" s="63" t="s">
        <v>1136</v>
      </c>
      <c r="I2124" s="68">
        <v>2</v>
      </c>
      <c r="J2124" s="68">
        <v>1</v>
      </c>
    </row>
    <row r="2125" spans="6:10" ht="15" customHeight="1" thickBot="1" x14ac:dyDescent="0.25">
      <c r="F2125" s="67">
        <v>16</v>
      </c>
      <c r="G2125" s="65" t="s">
        <v>87</v>
      </c>
      <c r="H2125" s="65" t="s">
        <v>1137</v>
      </c>
      <c r="I2125" s="67">
        <v>2</v>
      </c>
      <c r="J2125" s="67">
        <v>1</v>
      </c>
    </row>
    <row r="2126" spans="6:10" ht="15" customHeight="1" thickBot="1" x14ac:dyDescent="0.25">
      <c r="F2126" s="68">
        <v>17</v>
      </c>
      <c r="G2126" s="63" t="s">
        <v>87</v>
      </c>
      <c r="H2126" s="63" t="s">
        <v>1138</v>
      </c>
      <c r="I2126" s="68">
        <v>2</v>
      </c>
      <c r="J2126" s="68">
        <v>1</v>
      </c>
    </row>
    <row r="2127" spans="6:10" ht="15" customHeight="1" thickBot="1" x14ac:dyDescent="0.25">
      <c r="F2127" s="67">
        <v>18</v>
      </c>
      <c r="G2127" s="65" t="s">
        <v>87</v>
      </c>
      <c r="H2127" s="65" t="s">
        <v>1139</v>
      </c>
      <c r="I2127" s="67">
        <v>2</v>
      </c>
      <c r="J2127" s="67">
        <v>1</v>
      </c>
    </row>
    <row r="2128" spans="6:10" ht="15" customHeight="1" thickBot="1" x14ac:dyDescent="0.25">
      <c r="F2128" s="68">
        <v>19</v>
      </c>
      <c r="G2128" s="63" t="s">
        <v>87</v>
      </c>
      <c r="H2128" s="63" t="s">
        <v>1140</v>
      </c>
      <c r="I2128" s="68">
        <v>2</v>
      </c>
      <c r="J2128" s="68">
        <v>1</v>
      </c>
    </row>
    <row r="2129" spans="6:10" ht="15" customHeight="1" thickBot="1" x14ac:dyDescent="0.25">
      <c r="F2129" s="67">
        <v>20</v>
      </c>
      <c r="G2129" s="65" t="s">
        <v>87</v>
      </c>
      <c r="H2129" s="65" t="s">
        <v>1141</v>
      </c>
      <c r="I2129" s="67">
        <v>2</v>
      </c>
      <c r="J2129" s="67">
        <v>1</v>
      </c>
    </row>
    <row r="2130" spans="6:10" ht="15" customHeight="1" thickBot="1" x14ac:dyDescent="0.25">
      <c r="F2130" s="68">
        <v>21</v>
      </c>
      <c r="G2130" s="63" t="s">
        <v>87</v>
      </c>
      <c r="H2130" s="63" t="s">
        <v>1142</v>
      </c>
      <c r="I2130" s="68">
        <v>2</v>
      </c>
      <c r="J2130" s="68">
        <v>1</v>
      </c>
    </row>
    <row r="2131" spans="6:10" ht="15" customHeight="1" thickBot="1" x14ac:dyDescent="0.25">
      <c r="F2131" s="67">
        <v>22</v>
      </c>
      <c r="G2131" s="65" t="s">
        <v>87</v>
      </c>
      <c r="H2131" s="65" t="s">
        <v>1143</v>
      </c>
      <c r="I2131" s="67">
        <v>2</v>
      </c>
      <c r="J2131" s="67">
        <v>1</v>
      </c>
    </row>
    <row r="2132" spans="6:10" ht="15" customHeight="1" thickBot="1" x14ac:dyDescent="0.25">
      <c r="F2132" s="68">
        <v>23</v>
      </c>
      <c r="G2132" s="63" t="s">
        <v>87</v>
      </c>
      <c r="H2132" s="63" t="s">
        <v>1144</v>
      </c>
      <c r="I2132" s="68">
        <v>2</v>
      </c>
      <c r="J2132" s="68">
        <v>1</v>
      </c>
    </row>
    <row r="2133" spans="6:10" ht="15" customHeight="1" thickBot="1" x14ac:dyDescent="0.25">
      <c r="F2133" s="67">
        <v>24</v>
      </c>
      <c r="G2133" s="65" t="s">
        <v>87</v>
      </c>
      <c r="H2133" s="65" t="s">
        <v>1145</v>
      </c>
      <c r="I2133" s="67">
        <v>2</v>
      </c>
      <c r="J2133" s="67">
        <v>1</v>
      </c>
    </row>
    <row r="2134" spans="6:10" ht="15" customHeight="1" thickBot="1" x14ac:dyDescent="0.25">
      <c r="F2134" s="68">
        <v>25</v>
      </c>
      <c r="G2134" s="63" t="s">
        <v>87</v>
      </c>
      <c r="H2134" s="63" t="s">
        <v>1146</v>
      </c>
      <c r="I2134" s="68">
        <v>2</v>
      </c>
      <c r="J2134" s="68">
        <v>1</v>
      </c>
    </row>
    <row r="2135" spans="6:10" ht="15" customHeight="1" thickBot="1" x14ac:dyDescent="0.25">
      <c r="F2135" s="67">
        <v>26</v>
      </c>
      <c r="G2135" s="65" t="s">
        <v>87</v>
      </c>
      <c r="H2135" s="65" t="s">
        <v>1147</v>
      </c>
      <c r="I2135" s="67">
        <v>2</v>
      </c>
      <c r="J2135" s="67">
        <v>1</v>
      </c>
    </row>
    <row r="2136" spans="6:10" ht="15" customHeight="1" thickBot="1" x14ac:dyDescent="0.25">
      <c r="F2136" s="68">
        <v>27</v>
      </c>
      <c r="G2136" s="63" t="s">
        <v>87</v>
      </c>
      <c r="H2136" s="63" t="s">
        <v>1148</v>
      </c>
      <c r="I2136" s="68">
        <v>2</v>
      </c>
      <c r="J2136" s="68">
        <v>1</v>
      </c>
    </row>
    <row r="2137" spans="6:10" ht="15" customHeight="1" thickBot="1" x14ac:dyDescent="0.25">
      <c r="F2137" s="67">
        <v>28</v>
      </c>
      <c r="G2137" s="65" t="s">
        <v>87</v>
      </c>
      <c r="H2137" s="65" t="s">
        <v>1149</v>
      </c>
      <c r="I2137" s="67">
        <v>2</v>
      </c>
      <c r="J2137" s="67">
        <v>1</v>
      </c>
    </row>
    <row r="2138" spans="6:10" ht="15" customHeight="1" thickBot="1" x14ac:dyDescent="0.25">
      <c r="F2138" s="68">
        <v>29</v>
      </c>
      <c r="G2138" s="63" t="s">
        <v>87</v>
      </c>
      <c r="H2138" s="63" t="s">
        <v>1150</v>
      </c>
      <c r="I2138" s="68">
        <v>2</v>
      </c>
      <c r="J2138" s="68">
        <v>1</v>
      </c>
    </row>
    <row r="2139" spans="6:10" ht="15" customHeight="1" thickBot="1" x14ac:dyDescent="0.25">
      <c r="F2139" s="67">
        <v>30</v>
      </c>
      <c r="G2139" s="65" t="s">
        <v>87</v>
      </c>
      <c r="H2139" s="65" t="s">
        <v>1151</v>
      </c>
      <c r="I2139" s="67">
        <v>2</v>
      </c>
      <c r="J2139" s="67">
        <v>1</v>
      </c>
    </row>
    <row r="2140" spans="6:10" ht="15" customHeight="1" thickBot="1" x14ac:dyDescent="0.25">
      <c r="F2140" s="68">
        <v>31</v>
      </c>
      <c r="G2140" s="63" t="s">
        <v>87</v>
      </c>
      <c r="H2140" s="63" t="s">
        <v>1152</v>
      </c>
      <c r="I2140" s="68">
        <v>2</v>
      </c>
      <c r="J2140" s="68">
        <v>1</v>
      </c>
    </row>
    <row r="2141" spans="6:10" ht="15" customHeight="1" thickBot="1" x14ac:dyDescent="0.25">
      <c r="F2141" s="67">
        <v>32</v>
      </c>
      <c r="G2141" s="65" t="s">
        <v>87</v>
      </c>
      <c r="H2141" s="65" t="s">
        <v>1153</v>
      </c>
      <c r="I2141" s="67">
        <v>2</v>
      </c>
      <c r="J2141" s="67">
        <v>1</v>
      </c>
    </row>
    <row r="2142" spans="6:10" ht="15" customHeight="1" thickBot="1" x14ac:dyDescent="0.25">
      <c r="F2142" s="68">
        <v>33</v>
      </c>
      <c r="G2142" s="63" t="s">
        <v>87</v>
      </c>
      <c r="H2142" s="63" t="s">
        <v>1154</v>
      </c>
      <c r="I2142" s="68">
        <v>2</v>
      </c>
      <c r="J2142" s="68">
        <v>1</v>
      </c>
    </row>
    <row r="2143" spans="6:10" ht="15" customHeight="1" thickBot="1" x14ac:dyDescent="0.25">
      <c r="F2143" s="67">
        <v>34</v>
      </c>
      <c r="G2143" s="65" t="s">
        <v>87</v>
      </c>
      <c r="H2143" s="65" t="s">
        <v>1155</v>
      </c>
      <c r="I2143" s="67">
        <v>2</v>
      </c>
      <c r="J2143" s="67">
        <v>1</v>
      </c>
    </row>
    <row r="2144" spans="6:10" ht="15" customHeight="1" thickBot="1" x14ac:dyDescent="0.25">
      <c r="F2144" s="68">
        <v>35</v>
      </c>
      <c r="G2144" s="63" t="s">
        <v>87</v>
      </c>
      <c r="H2144" s="63" t="s">
        <v>1156</v>
      </c>
      <c r="I2144" s="68">
        <v>2</v>
      </c>
      <c r="J2144" s="68">
        <v>1</v>
      </c>
    </row>
    <row r="2145" spans="6:10" ht="15" customHeight="1" thickBot="1" x14ac:dyDescent="0.25">
      <c r="F2145" s="67">
        <v>36</v>
      </c>
      <c r="G2145" s="65" t="s">
        <v>87</v>
      </c>
      <c r="H2145" s="65" t="s">
        <v>1157</v>
      </c>
      <c r="I2145" s="67">
        <v>2</v>
      </c>
      <c r="J2145" s="67">
        <v>2</v>
      </c>
    </row>
    <row r="2146" spans="6:10" ht="15" customHeight="1" thickBot="1" x14ac:dyDescent="0.25">
      <c r="F2146" s="68">
        <v>37</v>
      </c>
      <c r="G2146" s="63" t="s">
        <v>87</v>
      </c>
      <c r="H2146" s="63" t="s">
        <v>1158</v>
      </c>
      <c r="I2146" s="68">
        <v>2</v>
      </c>
      <c r="J2146" s="68">
        <v>2</v>
      </c>
    </row>
    <row r="2147" spans="6:10" ht="15" customHeight="1" thickBot="1" x14ac:dyDescent="0.25">
      <c r="F2147" s="67">
        <v>38</v>
      </c>
      <c r="G2147" s="65" t="s">
        <v>87</v>
      </c>
      <c r="H2147" s="65" t="s">
        <v>1159</v>
      </c>
      <c r="I2147" s="67">
        <v>2</v>
      </c>
      <c r="J2147" s="67">
        <v>2</v>
      </c>
    </row>
    <row r="2148" spans="6:10" ht="15" customHeight="1" thickBot="1" x14ac:dyDescent="0.25">
      <c r="F2148" s="68">
        <v>39</v>
      </c>
      <c r="G2148" s="63" t="s">
        <v>87</v>
      </c>
      <c r="H2148" s="63" t="s">
        <v>1160</v>
      </c>
      <c r="I2148" s="68">
        <v>2</v>
      </c>
      <c r="J2148" s="68">
        <v>2</v>
      </c>
    </row>
    <row r="2149" spans="6:10" ht="15" customHeight="1" thickBot="1" x14ac:dyDescent="0.25">
      <c r="F2149" s="67">
        <v>40</v>
      </c>
      <c r="G2149" s="65" t="s">
        <v>87</v>
      </c>
      <c r="H2149" s="65" t="s">
        <v>1161</v>
      </c>
      <c r="I2149" s="67">
        <v>2</v>
      </c>
      <c r="J2149" s="67">
        <v>2</v>
      </c>
    </row>
    <row r="2150" spans="6:10" ht="15" customHeight="1" thickBot="1" x14ac:dyDescent="0.25">
      <c r="F2150" s="68">
        <v>41</v>
      </c>
      <c r="G2150" s="63" t="s">
        <v>87</v>
      </c>
      <c r="H2150" s="63" t="s">
        <v>1162</v>
      </c>
      <c r="I2150" s="68">
        <v>2</v>
      </c>
      <c r="J2150" s="68">
        <v>2</v>
      </c>
    </row>
    <row r="2151" spans="6:10" ht="15" customHeight="1" thickBot="1" x14ac:dyDescent="0.25">
      <c r="F2151" s="67">
        <v>42</v>
      </c>
      <c r="G2151" s="65" t="s">
        <v>87</v>
      </c>
      <c r="H2151" s="65" t="s">
        <v>1163</v>
      </c>
      <c r="I2151" s="67">
        <v>2</v>
      </c>
      <c r="J2151" s="67">
        <v>2</v>
      </c>
    </row>
    <row r="2152" spans="6:10" ht="15" customHeight="1" thickBot="1" x14ac:dyDescent="0.25">
      <c r="F2152" s="68">
        <v>43</v>
      </c>
      <c r="G2152" s="63" t="s">
        <v>87</v>
      </c>
      <c r="H2152" s="63" t="s">
        <v>1164</v>
      </c>
      <c r="I2152" s="68">
        <v>2</v>
      </c>
      <c r="J2152" s="68">
        <v>2</v>
      </c>
    </row>
    <row r="2153" spans="6:10" ht="15" customHeight="1" thickBot="1" x14ac:dyDescent="0.25">
      <c r="F2153" s="67">
        <v>44</v>
      </c>
      <c r="G2153" s="65" t="s">
        <v>87</v>
      </c>
      <c r="H2153" s="65" t="s">
        <v>1165</v>
      </c>
      <c r="I2153" s="67">
        <v>2</v>
      </c>
      <c r="J2153" s="67">
        <v>2</v>
      </c>
    </row>
    <row r="2154" spans="6:10" ht="15" customHeight="1" thickBot="1" x14ac:dyDescent="0.25">
      <c r="F2154" s="68">
        <v>45</v>
      </c>
      <c r="G2154" s="63" t="s">
        <v>87</v>
      </c>
      <c r="H2154" s="63" t="s">
        <v>1166</v>
      </c>
      <c r="I2154" s="68">
        <v>2</v>
      </c>
      <c r="J2154" s="68">
        <v>2</v>
      </c>
    </row>
    <row r="2155" spans="6:10" ht="15" customHeight="1" thickBot="1" x14ac:dyDescent="0.25">
      <c r="F2155" s="67">
        <v>46</v>
      </c>
      <c r="G2155" s="65" t="s">
        <v>87</v>
      </c>
      <c r="H2155" s="65" t="s">
        <v>1167</v>
      </c>
      <c r="I2155" s="67">
        <v>2</v>
      </c>
      <c r="J2155" s="67">
        <v>2</v>
      </c>
    </row>
    <row r="2156" spans="6:10" ht="15" customHeight="1" thickBot="1" x14ac:dyDescent="0.25">
      <c r="F2156" s="68">
        <v>47</v>
      </c>
      <c r="G2156" s="63" t="s">
        <v>87</v>
      </c>
      <c r="H2156" s="63" t="s">
        <v>1168</v>
      </c>
      <c r="I2156" s="68">
        <v>2</v>
      </c>
      <c r="J2156" s="68">
        <v>2</v>
      </c>
    </row>
    <row r="2157" spans="6:10" ht="15" customHeight="1" thickBot="1" x14ac:dyDescent="0.25">
      <c r="F2157" s="67">
        <v>48</v>
      </c>
      <c r="G2157" s="65" t="s">
        <v>87</v>
      </c>
      <c r="H2157" s="65" t="s">
        <v>1169</v>
      </c>
      <c r="I2157" s="67">
        <v>2</v>
      </c>
      <c r="J2157" s="67">
        <v>2</v>
      </c>
    </row>
    <row r="2158" spans="6:10" ht="15" customHeight="1" thickBot="1" x14ac:dyDescent="0.25">
      <c r="F2158" s="68">
        <v>49</v>
      </c>
      <c r="G2158" s="63" t="s">
        <v>87</v>
      </c>
      <c r="H2158" s="63" t="s">
        <v>1170</v>
      </c>
      <c r="I2158" s="68">
        <v>2</v>
      </c>
      <c r="J2158" s="68">
        <v>2</v>
      </c>
    </row>
    <row r="2159" spans="6:10" ht="15" customHeight="1" thickBot="1" x14ac:dyDescent="0.25">
      <c r="F2159" s="67">
        <v>50</v>
      </c>
      <c r="G2159" s="65" t="s">
        <v>87</v>
      </c>
      <c r="H2159" s="65" t="s">
        <v>1171</v>
      </c>
      <c r="I2159" s="67">
        <v>2</v>
      </c>
      <c r="J2159" s="67">
        <v>2</v>
      </c>
    </row>
    <row r="2160" spans="6:10" ht="15" customHeight="1" thickBot="1" x14ac:dyDescent="0.25">
      <c r="F2160" s="68">
        <v>51</v>
      </c>
      <c r="G2160" s="63" t="s">
        <v>87</v>
      </c>
      <c r="H2160" s="63" t="s">
        <v>1172</v>
      </c>
      <c r="I2160" s="68">
        <v>2</v>
      </c>
      <c r="J2160" s="68">
        <v>2</v>
      </c>
    </row>
    <row r="2161" spans="6:10" ht="15" customHeight="1" thickBot="1" x14ac:dyDescent="0.25">
      <c r="F2161" s="67">
        <v>52</v>
      </c>
      <c r="G2161" s="65" t="s">
        <v>87</v>
      </c>
      <c r="H2161" s="65" t="s">
        <v>1173</v>
      </c>
      <c r="I2161" s="67">
        <v>2</v>
      </c>
      <c r="J2161" s="67">
        <v>2</v>
      </c>
    </row>
    <row r="2162" spans="6:10" ht="15" customHeight="1" thickBot="1" x14ac:dyDescent="0.25">
      <c r="F2162" s="68">
        <v>53</v>
      </c>
      <c r="G2162" s="63" t="s">
        <v>87</v>
      </c>
      <c r="H2162" s="63" t="s">
        <v>1174</v>
      </c>
      <c r="I2162" s="68">
        <v>2</v>
      </c>
      <c r="J2162" s="68">
        <v>2</v>
      </c>
    </row>
    <row r="2163" spans="6:10" ht="15" customHeight="1" thickBot="1" x14ac:dyDescent="0.25">
      <c r="F2163" s="67">
        <v>54</v>
      </c>
      <c r="G2163" s="65" t="s">
        <v>87</v>
      </c>
      <c r="H2163" s="65" t="s">
        <v>1175</v>
      </c>
      <c r="I2163" s="67">
        <v>2</v>
      </c>
      <c r="J2163" s="67">
        <v>2</v>
      </c>
    </row>
    <row r="2164" spans="6:10" ht="15" customHeight="1" thickBot="1" x14ac:dyDescent="0.25">
      <c r="F2164" s="68">
        <v>55</v>
      </c>
      <c r="G2164" s="63" t="s">
        <v>87</v>
      </c>
      <c r="H2164" s="63" t="s">
        <v>1176</v>
      </c>
      <c r="I2164" s="68">
        <v>2</v>
      </c>
      <c r="J2164" s="68">
        <v>2</v>
      </c>
    </row>
    <row r="2165" spans="6:10" ht="15" customHeight="1" thickBot="1" x14ac:dyDescent="0.25">
      <c r="F2165" s="67">
        <v>56</v>
      </c>
      <c r="G2165" s="65" t="s">
        <v>87</v>
      </c>
      <c r="H2165" s="65" t="s">
        <v>1177</v>
      </c>
      <c r="I2165" s="67">
        <v>2</v>
      </c>
      <c r="J2165" s="67">
        <v>2</v>
      </c>
    </row>
    <row r="2166" spans="6:10" ht="15" customHeight="1" thickBot="1" x14ac:dyDescent="0.25">
      <c r="F2166" s="68">
        <v>57</v>
      </c>
      <c r="G2166" s="63" t="s">
        <v>87</v>
      </c>
      <c r="H2166" s="63" t="s">
        <v>1178</v>
      </c>
      <c r="I2166" s="68">
        <v>2</v>
      </c>
      <c r="J2166" s="68">
        <v>2</v>
      </c>
    </row>
    <row r="2167" spans="6:10" ht="15" customHeight="1" thickBot="1" x14ac:dyDescent="0.25">
      <c r="F2167" s="67">
        <v>58</v>
      </c>
      <c r="G2167" s="65" t="s">
        <v>87</v>
      </c>
      <c r="H2167" s="65" t="s">
        <v>1179</v>
      </c>
      <c r="I2167" s="67">
        <v>2</v>
      </c>
      <c r="J2167" s="67">
        <v>2</v>
      </c>
    </row>
    <row r="2168" spans="6:10" ht="15" customHeight="1" thickBot="1" x14ac:dyDescent="0.25">
      <c r="F2168" s="68">
        <v>59</v>
      </c>
      <c r="G2168" s="63" t="s">
        <v>87</v>
      </c>
      <c r="H2168" s="63" t="s">
        <v>1180</v>
      </c>
      <c r="I2168" s="68">
        <v>2</v>
      </c>
      <c r="J2168" s="68">
        <v>2</v>
      </c>
    </row>
    <row r="2169" spans="6:10" ht="15" customHeight="1" thickBot="1" x14ac:dyDescent="0.25">
      <c r="F2169" s="67">
        <v>60</v>
      </c>
      <c r="G2169" s="65" t="s">
        <v>87</v>
      </c>
      <c r="H2169" s="65" t="s">
        <v>1181</v>
      </c>
      <c r="I2169" s="67">
        <v>2</v>
      </c>
      <c r="J2169" s="67">
        <v>2</v>
      </c>
    </row>
    <row r="2170" spans="6:10" ht="15" customHeight="1" thickBot="1" x14ac:dyDescent="0.25">
      <c r="F2170" s="68">
        <v>61</v>
      </c>
      <c r="G2170" s="63" t="s">
        <v>87</v>
      </c>
      <c r="H2170" s="63" t="s">
        <v>1182</v>
      </c>
      <c r="I2170" s="68">
        <v>2</v>
      </c>
      <c r="J2170" s="68">
        <v>2</v>
      </c>
    </row>
    <row r="2171" spans="6:10" ht="15" customHeight="1" thickBot="1" x14ac:dyDescent="0.25">
      <c r="F2171" s="67">
        <v>62</v>
      </c>
      <c r="G2171" s="65" t="s">
        <v>87</v>
      </c>
      <c r="H2171" s="65" t="s">
        <v>1183</v>
      </c>
      <c r="I2171" s="67">
        <v>2</v>
      </c>
      <c r="J2171" s="67">
        <v>2</v>
      </c>
    </row>
    <row r="2172" spans="6:10" ht="15" customHeight="1" thickBot="1" x14ac:dyDescent="0.25">
      <c r="F2172" s="68">
        <v>63</v>
      </c>
      <c r="G2172" s="63" t="s">
        <v>87</v>
      </c>
      <c r="H2172" s="63" t="s">
        <v>1184</v>
      </c>
      <c r="I2172" s="68">
        <v>2</v>
      </c>
      <c r="J2172" s="68">
        <v>2</v>
      </c>
    </row>
    <row r="2173" spans="6:10" ht="15" customHeight="1" thickBot="1" x14ac:dyDescent="0.25">
      <c r="F2173" s="67">
        <v>64</v>
      </c>
      <c r="G2173" s="65" t="s">
        <v>87</v>
      </c>
      <c r="H2173" s="65" t="s">
        <v>1185</v>
      </c>
      <c r="I2173" s="67">
        <v>2</v>
      </c>
      <c r="J2173" s="67">
        <v>2</v>
      </c>
    </row>
    <row r="2174" spans="6:10" ht="15" customHeight="1" thickBot="1" x14ac:dyDescent="0.25">
      <c r="F2174" s="68">
        <v>65</v>
      </c>
      <c r="G2174" s="63" t="s">
        <v>87</v>
      </c>
      <c r="H2174" s="63" t="s">
        <v>1186</v>
      </c>
      <c r="I2174" s="68">
        <v>2</v>
      </c>
      <c r="J2174" s="68">
        <v>2</v>
      </c>
    </row>
    <row r="2175" spans="6:10" ht="15" customHeight="1" thickBot="1" x14ac:dyDescent="0.25">
      <c r="F2175" s="67">
        <v>66</v>
      </c>
      <c r="G2175" s="65" t="s">
        <v>87</v>
      </c>
      <c r="H2175" s="65" t="s">
        <v>1187</v>
      </c>
      <c r="I2175" s="67">
        <v>2</v>
      </c>
      <c r="J2175" s="67">
        <v>2</v>
      </c>
    </row>
    <row r="2176" spans="6:10" ht="15" customHeight="1" thickBot="1" x14ac:dyDescent="0.25">
      <c r="F2176" s="68">
        <v>67</v>
      </c>
      <c r="G2176" s="63" t="s">
        <v>87</v>
      </c>
      <c r="H2176" s="63" t="s">
        <v>1188</v>
      </c>
      <c r="I2176" s="68">
        <v>2</v>
      </c>
      <c r="J2176" s="68">
        <v>2</v>
      </c>
    </row>
    <row r="2177" spans="6:10" ht="15" customHeight="1" thickBot="1" x14ac:dyDescent="0.25">
      <c r="F2177" s="67">
        <v>68</v>
      </c>
      <c r="G2177" s="65" t="s">
        <v>87</v>
      </c>
      <c r="H2177" s="65" t="s">
        <v>1189</v>
      </c>
      <c r="I2177" s="67">
        <v>2</v>
      </c>
      <c r="J2177" s="67">
        <v>2</v>
      </c>
    </row>
    <row r="2178" spans="6:10" ht="15" customHeight="1" thickBot="1" x14ac:dyDescent="0.25">
      <c r="F2178" s="68">
        <v>69</v>
      </c>
      <c r="G2178" s="63" t="s">
        <v>87</v>
      </c>
      <c r="H2178" s="63" t="s">
        <v>1190</v>
      </c>
      <c r="I2178" s="68">
        <v>2</v>
      </c>
      <c r="J2178" s="68">
        <v>2</v>
      </c>
    </row>
    <row r="2179" spans="6:10" ht="15" customHeight="1" thickBot="1" x14ac:dyDescent="0.25">
      <c r="F2179" s="67">
        <v>70</v>
      </c>
      <c r="G2179" s="65" t="s">
        <v>87</v>
      </c>
      <c r="H2179" s="65" t="s">
        <v>1191</v>
      </c>
      <c r="I2179" s="67">
        <v>2</v>
      </c>
      <c r="J2179" s="67">
        <v>2</v>
      </c>
    </row>
    <row r="2180" spans="6:10" ht="15" customHeight="1" thickBot="1" x14ac:dyDescent="0.25">
      <c r="F2180" s="68">
        <v>71</v>
      </c>
      <c r="G2180" s="63" t="s">
        <v>87</v>
      </c>
      <c r="H2180" s="63" t="s">
        <v>1192</v>
      </c>
      <c r="I2180" s="68">
        <v>2</v>
      </c>
      <c r="J2180" s="68">
        <v>2</v>
      </c>
    </row>
    <row r="2181" spans="6:10" ht="15" customHeight="1" thickBot="1" x14ac:dyDescent="0.25">
      <c r="F2181" s="67">
        <v>72</v>
      </c>
      <c r="G2181" s="65" t="s">
        <v>87</v>
      </c>
      <c r="H2181" s="65" t="s">
        <v>1193</v>
      </c>
      <c r="I2181" s="67">
        <v>2</v>
      </c>
      <c r="J2181" s="67">
        <v>2</v>
      </c>
    </row>
    <row r="2182" spans="6:10" ht="15" customHeight="1" thickBot="1" x14ac:dyDescent="0.25">
      <c r="F2182" s="68">
        <v>73</v>
      </c>
      <c r="G2182" s="63" t="s">
        <v>87</v>
      </c>
      <c r="H2182" s="63" t="s">
        <v>1194</v>
      </c>
      <c r="I2182" s="68">
        <v>2</v>
      </c>
      <c r="J2182" s="68">
        <v>2</v>
      </c>
    </row>
    <row r="2183" spans="6:10" ht="15" customHeight="1" thickBot="1" x14ac:dyDescent="0.25">
      <c r="F2183" s="67">
        <v>74</v>
      </c>
      <c r="G2183" s="65" t="s">
        <v>87</v>
      </c>
      <c r="H2183" s="65" t="s">
        <v>1195</v>
      </c>
      <c r="I2183" s="67">
        <v>2</v>
      </c>
      <c r="J2183" s="67">
        <v>2</v>
      </c>
    </row>
    <row r="2184" spans="6:10" ht="15" customHeight="1" thickBot="1" x14ac:dyDescent="0.25">
      <c r="F2184" s="68">
        <v>75</v>
      </c>
      <c r="G2184" s="63" t="s">
        <v>87</v>
      </c>
      <c r="H2184" s="63" t="s">
        <v>1196</v>
      </c>
      <c r="I2184" s="68">
        <v>2</v>
      </c>
      <c r="J2184" s="68">
        <v>2</v>
      </c>
    </row>
    <row r="2185" spans="6:10" ht="15" customHeight="1" thickBot="1" x14ac:dyDescent="0.25">
      <c r="F2185" s="67">
        <v>76</v>
      </c>
      <c r="G2185" s="65" t="s">
        <v>87</v>
      </c>
      <c r="H2185" s="65" t="s">
        <v>1197</v>
      </c>
      <c r="I2185" s="67">
        <v>2</v>
      </c>
      <c r="J2185" s="67">
        <v>2</v>
      </c>
    </row>
    <row r="2186" spans="6:10" ht="15" customHeight="1" thickBot="1" x14ac:dyDescent="0.25">
      <c r="F2186" s="68">
        <v>77</v>
      </c>
      <c r="G2186" s="63" t="s">
        <v>87</v>
      </c>
      <c r="H2186" s="63" t="s">
        <v>1198</v>
      </c>
      <c r="I2186" s="68">
        <v>2</v>
      </c>
      <c r="J2186" s="68">
        <v>2</v>
      </c>
    </row>
    <row r="2187" spans="6:10" ht="15" customHeight="1" thickBot="1" x14ac:dyDescent="0.25">
      <c r="F2187" s="67">
        <v>78</v>
      </c>
      <c r="G2187" s="65" t="s">
        <v>87</v>
      </c>
      <c r="H2187" s="65" t="s">
        <v>1199</v>
      </c>
      <c r="I2187" s="67">
        <v>2</v>
      </c>
      <c r="J2187" s="67">
        <v>2</v>
      </c>
    </row>
    <row r="2188" spans="6:10" ht="15" customHeight="1" thickBot="1" x14ac:dyDescent="0.25">
      <c r="F2188" s="68">
        <v>79</v>
      </c>
      <c r="G2188" s="63" t="s">
        <v>87</v>
      </c>
      <c r="H2188" s="63" t="s">
        <v>1200</v>
      </c>
      <c r="I2188" s="68">
        <v>2</v>
      </c>
      <c r="J2188" s="68">
        <v>2</v>
      </c>
    </row>
    <row r="2189" spans="6:10" ht="15" customHeight="1" thickBot="1" x14ac:dyDescent="0.25">
      <c r="F2189" s="67">
        <v>80</v>
      </c>
      <c r="G2189" s="65" t="s">
        <v>87</v>
      </c>
      <c r="H2189" s="65" t="s">
        <v>1201</v>
      </c>
      <c r="I2189" s="67">
        <v>2</v>
      </c>
      <c r="J2189" s="67">
        <v>2</v>
      </c>
    </row>
    <row r="2190" spans="6:10" ht="15" customHeight="1" thickBot="1" x14ac:dyDescent="0.25">
      <c r="F2190" s="68">
        <v>81</v>
      </c>
      <c r="G2190" s="63" t="s">
        <v>87</v>
      </c>
      <c r="H2190" s="63" t="s">
        <v>1202</v>
      </c>
      <c r="I2190" s="68">
        <v>2</v>
      </c>
      <c r="J2190" s="68">
        <v>2</v>
      </c>
    </row>
    <row r="2191" spans="6:10" ht="15" customHeight="1" thickBot="1" x14ac:dyDescent="0.25">
      <c r="F2191" s="67">
        <v>82</v>
      </c>
      <c r="G2191" s="65" t="s">
        <v>87</v>
      </c>
      <c r="H2191" s="65" t="s">
        <v>1203</v>
      </c>
      <c r="I2191" s="67">
        <v>2</v>
      </c>
      <c r="J2191" s="67">
        <v>2</v>
      </c>
    </row>
    <row r="2192" spans="6:10" ht="15" customHeight="1" thickBot="1" x14ac:dyDescent="0.25">
      <c r="F2192" s="68">
        <v>83</v>
      </c>
      <c r="G2192" s="63" t="s">
        <v>87</v>
      </c>
      <c r="H2192" s="63" t="s">
        <v>1204</v>
      </c>
      <c r="I2192" s="68">
        <v>2</v>
      </c>
      <c r="J2192" s="68">
        <v>2</v>
      </c>
    </row>
    <row r="2193" spans="6:10" ht="15" customHeight="1" thickBot="1" x14ac:dyDescent="0.25">
      <c r="F2193" s="67">
        <v>84</v>
      </c>
      <c r="G2193" s="65" t="s">
        <v>87</v>
      </c>
      <c r="H2193" s="65" t="s">
        <v>1205</v>
      </c>
      <c r="I2193" s="67">
        <v>2</v>
      </c>
      <c r="J2193" s="67">
        <v>2</v>
      </c>
    </row>
    <row r="2194" spans="6:10" ht="15" customHeight="1" thickBot="1" x14ac:dyDescent="0.25">
      <c r="F2194" s="68">
        <v>85</v>
      </c>
      <c r="G2194" s="63" t="s">
        <v>87</v>
      </c>
      <c r="H2194" s="63" t="s">
        <v>1206</v>
      </c>
      <c r="I2194" s="68">
        <v>2</v>
      </c>
      <c r="J2194" s="68">
        <v>2</v>
      </c>
    </row>
    <row r="2195" spans="6:10" ht="15" customHeight="1" thickBot="1" x14ac:dyDescent="0.25">
      <c r="F2195" s="67">
        <v>86</v>
      </c>
      <c r="G2195" s="65" t="s">
        <v>87</v>
      </c>
      <c r="H2195" s="65" t="s">
        <v>1207</v>
      </c>
      <c r="I2195" s="67">
        <v>2</v>
      </c>
      <c r="J2195" s="67">
        <v>2</v>
      </c>
    </row>
    <row r="2196" spans="6:10" ht="15" customHeight="1" thickBot="1" x14ac:dyDescent="0.25">
      <c r="F2196" s="68">
        <v>87</v>
      </c>
      <c r="G2196" s="63" t="s">
        <v>87</v>
      </c>
      <c r="H2196" s="63" t="s">
        <v>1208</v>
      </c>
      <c r="I2196" s="68">
        <v>2</v>
      </c>
      <c r="J2196" s="68">
        <v>2</v>
      </c>
    </row>
    <row r="2197" spans="6:10" ht="15" customHeight="1" thickBot="1" x14ac:dyDescent="0.25">
      <c r="F2197" s="67">
        <v>88</v>
      </c>
      <c r="G2197" s="65" t="s">
        <v>87</v>
      </c>
      <c r="H2197" s="65" t="s">
        <v>1209</v>
      </c>
      <c r="I2197" s="67">
        <v>2</v>
      </c>
      <c r="J2197" s="67">
        <v>2</v>
      </c>
    </row>
    <row r="2198" spans="6:10" ht="15" customHeight="1" thickBot="1" x14ac:dyDescent="0.25">
      <c r="F2198" s="68">
        <v>89</v>
      </c>
      <c r="G2198" s="63" t="s">
        <v>87</v>
      </c>
      <c r="H2198" s="63" t="s">
        <v>1210</v>
      </c>
      <c r="I2198" s="68">
        <v>2</v>
      </c>
      <c r="J2198" s="68">
        <v>2</v>
      </c>
    </row>
    <row r="2199" spans="6:10" ht="15" customHeight="1" thickBot="1" x14ac:dyDescent="0.25">
      <c r="F2199" s="67">
        <v>90</v>
      </c>
      <c r="G2199" s="65" t="s">
        <v>87</v>
      </c>
      <c r="H2199" s="65" t="s">
        <v>1211</v>
      </c>
      <c r="I2199" s="67">
        <v>2</v>
      </c>
      <c r="J2199" s="67">
        <v>2</v>
      </c>
    </row>
    <row r="2200" spans="6:10" ht="15" customHeight="1" thickBot="1" x14ac:dyDescent="0.25">
      <c r="F2200" s="68">
        <v>91</v>
      </c>
      <c r="G2200" s="63" t="s">
        <v>87</v>
      </c>
      <c r="H2200" s="63" t="s">
        <v>1212</v>
      </c>
      <c r="I2200" s="68">
        <v>2</v>
      </c>
      <c r="J2200" s="68">
        <v>2</v>
      </c>
    </row>
    <row r="2201" spans="6:10" ht="15" customHeight="1" thickBot="1" x14ac:dyDescent="0.25">
      <c r="F2201" s="67">
        <v>92</v>
      </c>
      <c r="G2201" s="65" t="s">
        <v>87</v>
      </c>
      <c r="H2201" s="65" t="s">
        <v>1213</v>
      </c>
      <c r="I2201" s="67">
        <v>2</v>
      </c>
      <c r="J2201" s="67">
        <v>2</v>
      </c>
    </row>
    <row r="2202" spans="6:10" ht="15" customHeight="1" thickBot="1" x14ac:dyDescent="0.25">
      <c r="F2202" s="68">
        <v>93</v>
      </c>
      <c r="G2202" s="63" t="s">
        <v>87</v>
      </c>
      <c r="H2202" s="63" t="s">
        <v>1214</v>
      </c>
      <c r="I2202" s="68">
        <v>2</v>
      </c>
      <c r="J2202" s="68">
        <v>2</v>
      </c>
    </row>
    <row r="2203" spans="6:10" ht="15" customHeight="1" thickBot="1" x14ac:dyDescent="0.25">
      <c r="F2203" s="67">
        <v>94</v>
      </c>
      <c r="G2203" s="65" t="s">
        <v>87</v>
      </c>
      <c r="H2203" s="65" t="s">
        <v>1215</v>
      </c>
      <c r="I2203" s="67">
        <v>2</v>
      </c>
      <c r="J2203" s="67">
        <v>2</v>
      </c>
    </row>
    <row r="2204" spans="6:10" ht="15" customHeight="1" thickBot="1" x14ac:dyDescent="0.25">
      <c r="F2204" s="68">
        <v>95</v>
      </c>
      <c r="G2204" s="63" t="s">
        <v>87</v>
      </c>
      <c r="H2204" s="63" t="s">
        <v>1216</v>
      </c>
      <c r="I2204" s="68">
        <v>2</v>
      </c>
      <c r="J2204" s="68">
        <v>2</v>
      </c>
    </row>
    <row r="2205" spans="6:10" ht="15" customHeight="1" thickBot="1" x14ac:dyDescent="0.25">
      <c r="F2205" s="67">
        <v>96</v>
      </c>
      <c r="G2205" s="65" t="s">
        <v>87</v>
      </c>
      <c r="H2205" s="65" t="s">
        <v>1217</v>
      </c>
      <c r="I2205" s="67">
        <v>2</v>
      </c>
      <c r="J2205" s="67">
        <v>2</v>
      </c>
    </row>
    <row r="2206" spans="6:10" ht="15" customHeight="1" thickBot="1" x14ac:dyDescent="0.25">
      <c r="F2206" s="68">
        <v>97</v>
      </c>
      <c r="G2206" s="63" t="s">
        <v>87</v>
      </c>
      <c r="H2206" s="63" t="s">
        <v>1218</v>
      </c>
      <c r="I2206" s="68">
        <v>2</v>
      </c>
      <c r="J2206" s="68">
        <v>2</v>
      </c>
    </row>
    <row r="2207" spans="6:10" ht="15" customHeight="1" thickBot="1" x14ac:dyDescent="0.25">
      <c r="F2207" s="67">
        <v>98</v>
      </c>
      <c r="G2207" s="65" t="s">
        <v>87</v>
      </c>
      <c r="H2207" s="65" t="s">
        <v>1219</v>
      </c>
      <c r="I2207" s="67">
        <v>2</v>
      </c>
      <c r="J2207" s="67">
        <v>2</v>
      </c>
    </row>
    <row r="2208" spans="6:10" ht="15" customHeight="1" thickBot="1" x14ac:dyDescent="0.25">
      <c r="F2208" s="68">
        <v>99</v>
      </c>
      <c r="G2208" s="63" t="s">
        <v>87</v>
      </c>
      <c r="H2208" s="63" t="s">
        <v>1220</v>
      </c>
      <c r="I2208" s="68">
        <v>2</v>
      </c>
      <c r="J2208" s="68">
        <v>2</v>
      </c>
    </row>
    <row r="2209" spans="6:10" ht="15" customHeight="1" thickBot="1" x14ac:dyDescent="0.25">
      <c r="F2209" s="67">
        <v>100</v>
      </c>
      <c r="G2209" s="65" t="s">
        <v>87</v>
      </c>
      <c r="H2209" s="65" t="s">
        <v>1221</v>
      </c>
      <c r="I2209" s="67">
        <v>2</v>
      </c>
      <c r="J2209" s="67">
        <v>2</v>
      </c>
    </row>
    <row r="2210" spans="6:10" ht="15" customHeight="1" thickBot="1" x14ac:dyDescent="0.25">
      <c r="F2210" s="68">
        <v>101</v>
      </c>
      <c r="G2210" s="63" t="s">
        <v>87</v>
      </c>
      <c r="H2210" s="63" t="s">
        <v>1222</v>
      </c>
      <c r="I2210" s="68">
        <v>2</v>
      </c>
      <c r="J2210" s="68">
        <v>2</v>
      </c>
    </row>
    <row r="2211" spans="6:10" ht="15" customHeight="1" thickBot="1" x14ac:dyDescent="0.25">
      <c r="F2211" s="67">
        <v>102</v>
      </c>
      <c r="G2211" s="65" t="s">
        <v>87</v>
      </c>
      <c r="H2211" s="65" t="s">
        <v>1223</v>
      </c>
      <c r="I2211" s="67">
        <v>2</v>
      </c>
      <c r="J2211" s="67">
        <v>2</v>
      </c>
    </row>
    <row r="2212" spans="6:10" ht="15" customHeight="1" thickBot="1" x14ac:dyDescent="0.25">
      <c r="F2212" s="68">
        <v>103</v>
      </c>
      <c r="G2212" s="63" t="s">
        <v>87</v>
      </c>
      <c r="H2212" s="63" t="s">
        <v>1224</v>
      </c>
      <c r="I2212" s="68">
        <v>2</v>
      </c>
      <c r="J2212" s="68">
        <v>2</v>
      </c>
    </row>
    <row r="2213" spans="6:10" ht="15" customHeight="1" thickBot="1" x14ac:dyDescent="0.25">
      <c r="F2213" s="67">
        <v>104</v>
      </c>
      <c r="G2213" s="65" t="s">
        <v>87</v>
      </c>
      <c r="H2213" s="65" t="s">
        <v>1225</v>
      </c>
      <c r="I2213" s="67">
        <v>2</v>
      </c>
      <c r="J2213" s="67">
        <v>2</v>
      </c>
    </row>
    <row r="2214" spans="6:10" ht="15" customHeight="1" thickBot="1" x14ac:dyDescent="0.25">
      <c r="F2214" s="68">
        <v>105</v>
      </c>
      <c r="G2214" s="63" t="s">
        <v>87</v>
      </c>
      <c r="H2214" s="63" t="s">
        <v>1226</v>
      </c>
      <c r="I2214" s="68">
        <v>2</v>
      </c>
      <c r="J2214" s="68">
        <v>2</v>
      </c>
    </row>
    <row r="2215" spans="6:10" ht="15" customHeight="1" thickBot="1" x14ac:dyDescent="0.25">
      <c r="F2215" s="67">
        <v>106</v>
      </c>
      <c r="G2215" s="65" t="s">
        <v>87</v>
      </c>
      <c r="H2215" s="65" t="s">
        <v>1227</v>
      </c>
      <c r="I2215" s="67">
        <v>2</v>
      </c>
      <c r="J2215" s="67">
        <v>2</v>
      </c>
    </row>
    <row r="2216" spans="6:10" ht="15" customHeight="1" thickBot="1" x14ac:dyDescent="0.25">
      <c r="F2216" s="68">
        <v>107</v>
      </c>
      <c r="G2216" s="63" t="s">
        <v>87</v>
      </c>
      <c r="H2216" s="63" t="s">
        <v>1228</v>
      </c>
      <c r="I2216" s="68">
        <v>2</v>
      </c>
      <c r="J2216" s="68">
        <v>2</v>
      </c>
    </row>
    <row r="2217" spans="6:10" ht="15" customHeight="1" thickBot="1" x14ac:dyDescent="0.25">
      <c r="F2217" s="67">
        <v>108</v>
      </c>
      <c r="G2217" s="65" t="s">
        <v>87</v>
      </c>
      <c r="H2217" s="65" t="s">
        <v>1229</v>
      </c>
      <c r="I2217" s="67">
        <v>2</v>
      </c>
      <c r="J2217" s="67">
        <v>2</v>
      </c>
    </row>
    <row r="2218" spans="6:10" ht="15" customHeight="1" thickBot="1" x14ac:dyDescent="0.25">
      <c r="F2218" s="68">
        <v>109</v>
      </c>
      <c r="G2218" s="63" t="s">
        <v>87</v>
      </c>
      <c r="H2218" s="63" t="s">
        <v>1230</v>
      </c>
      <c r="I2218" s="68">
        <v>2</v>
      </c>
      <c r="J2218" s="68">
        <v>2</v>
      </c>
    </row>
    <row r="2219" spans="6:10" ht="15" customHeight="1" thickBot="1" x14ac:dyDescent="0.25">
      <c r="F2219" s="67">
        <v>110</v>
      </c>
      <c r="G2219" s="65" t="s">
        <v>87</v>
      </c>
      <c r="H2219" s="65" t="s">
        <v>1231</v>
      </c>
      <c r="I2219" s="67">
        <v>2</v>
      </c>
      <c r="J2219" s="67">
        <v>2</v>
      </c>
    </row>
    <row r="2220" spans="6:10" ht="15" customHeight="1" thickBot="1" x14ac:dyDescent="0.25">
      <c r="F2220" s="68">
        <v>111</v>
      </c>
      <c r="G2220" s="63" t="s">
        <v>87</v>
      </c>
      <c r="H2220" s="63" t="s">
        <v>1232</v>
      </c>
      <c r="I2220" s="68">
        <v>2</v>
      </c>
      <c r="J2220" s="68">
        <v>2</v>
      </c>
    </row>
    <row r="2221" spans="6:10" ht="15" customHeight="1" thickBot="1" x14ac:dyDescent="0.25">
      <c r="F2221" s="67">
        <v>112</v>
      </c>
      <c r="G2221" s="65" t="s">
        <v>87</v>
      </c>
      <c r="H2221" s="65" t="s">
        <v>1233</v>
      </c>
      <c r="I2221" s="67">
        <v>2</v>
      </c>
      <c r="J2221" s="67">
        <v>2</v>
      </c>
    </row>
    <row r="2222" spans="6:10" ht="15" customHeight="1" thickBot="1" x14ac:dyDescent="0.25">
      <c r="F2222" s="68">
        <v>113</v>
      </c>
      <c r="G2222" s="63" t="s">
        <v>87</v>
      </c>
      <c r="H2222" s="63" t="s">
        <v>1234</v>
      </c>
      <c r="I2222" s="68">
        <v>2</v>
      </c>
      <c r="J2222" s="68">
        <v>2</v>
      </c>
    </row>
    <row r="2223" spans="6:10" ht="15" customHeight="1" thickBot="1" x14ac:dyDescent="0.25">
      <c r="F2223" s="67">
        <v>114</v>
      </c>
      <c r="G2223" s="65" t="s">
        <v>87</v>
      </c>
      <c r="H2223" s="65" t="s">
        <v>1235</v>
      </c>
      <c r="I2223" s="67">
        <v>2</v>
      </c>
      <c r="J2223" s="67">
        <v>2</v>
      </c>
    </row>
    <row r="2224" spans="6:10" ht="15" customHeight="1" thickBot="1" x14ac:dyDescent="0.25">
      <c r="F2224" s="68">
        <v>115</v>
      </c>
      <c r="G2224" s="63" t="s">
        <v>87</v>
      </c>
      <c r="H2224" s="63" t="s">
        <v>1236</v>
      </c>
      <c r="I2224" s="68">
        <v>2</v>
      </c>
      <c r="J2224" s="68">
        <v>2</v>
      </c>
    </row>
    <row r="2225" spans="6:10" ht="15" customHeight="1" thickBot="1" x14ac:dyDescent="0.25">
      <c r="F2225" s="67">
        <v>116</v>
      </c>
      <c r="G2225" s="65" t="s">
        <v>87</v>
      </c>
      <c r="H2225" s="65" t="s">
        <v>1237</v>
      </c>
      <c r="I2225" s="67">
        <v>2</v>
      </c>
      <c r="J2225" s="67">
        <v>2</v>
      </c>
    </row>
    <row r="2226" spans="6:10" ht="15" customHeight="1" thickBot="1" x14ac:dyDescent="0.25">
      <c r="F2226" s="68">
        <v>117</v>
      </c>
      <c r="G2226" s="63" t="s">
        <v>87</v>
      </c>
      <c r="H2226" s="63" t="s">
        <v>1238</v>
      </c>
      <c r="I2226" s="68">
        <v>2</v>
      </c>
      <c r="J2226" s="68">
        <v>2</v>
      </c>
    </row>
    <row r="2227" spans="6:10" ht="15" customHeight="1" thickBot="1" x14ac:dyDescent="0.25">
      <c r="F2227" s="67">
        <v>118</v>
      </c>
      <c r="G2227" s="65" t="s">
        <v>87</v>
      </c>
      <c r="H2227" s="65" t="s">
        <v>1239</v>
      </c>
      <c r="I2227" s="67">
        <v>2</v>
      </c>
      <c r="J2227" s="67">
        <v>2</v>
      </c>
    </row>
    <row r="2228" spans="6:10" ht="15" customHeight="1" thickBot="1" x14ac:dyDescent="0.25">
      <c r="F2228" s="68">
        <v>119</v>
      </c>
      <c r="G2228" s="63" t="s">
        <v>87</v>
      </c>
      <c r="H2228" s="63" t="s">
        <v>1240</v>
      </c>
      <c r="I2228" s="68">
        <v>2</v>
      </c>
      <c r="J2228" s="68">
        <v>2</v>
      </c>
    </row>
    <row r="2229" spans="6:10" ht="15" customHeight="1" thickBot="1" x14ac:dyDescent="0.25">
      <c r="F2229" s="67">
        <v>120</v>
      </c>
      <c r="G2229" s="65" t="s">
        <v>87</v>
      </c>
      <c r="H2229" s="65" t="s">
        <v>1241</v>
      </c>
      <c r="I2229" s="67">
        <v>2</v>
      </c>
      <c r="J2229" s="67">
        <v>2</v>
      </c>
    </row>
    <row r="2230" spans="6:10" ht="15" customHeight="1" thickBot="1" x14ac:dyDescent="0.25">
      <c r="F2230" s="68">
        <v>121</v>
      </c>
      <c r="G2230" s="63" t="s">
        <v>87</v>
      </c>
      <c r="H2230" s="63" t="s">
        <v>1242</v>
      </c>
      <c r="I2230" s="68">
        <v>2</v>
      </c>
      <c r="J2230" s="68">
        <v>2</v>
      </c>
    </row>
    <row r="2231" spans="6:10" ht="15" customHeight="1" thickBot="1" x14ac:dyDescent="0.25">
      <c r="F2231" s="67">
        <v>122</v>
      </c>
      <c r="G2231" s="65" t="s">
        <v>87</v>
      </c>
      <c r="H2231" s="65" t="s">
        <v>1243</v>
      </c>
      <c r="I2231" s="67">
        <v>2</v>
      </c>
      <c r="J2231" s="67">
        <v>2</v>
      </c>
    </row>
    <row r="2232" spans="6:10" ht="15" customHeight="1" thickBot="1" x14ac:dyDescent="0.25">
      <c r="F2232" s="68">
        <v>123</v>
      </c>
      <c r="G2232" s="63" t="s">
        <v>87</v>
      </c>
      <c r="H2232" s="63" t="s">
        <v>1244</v>
      </c>
      <c r="I2232" s="68">
        <v>2</v>
      </c>
      <c r="J2232" s="68">
        <v>2</v>
      </c>
    </row>
    <row r="2233" spans="6:10" ht="15" customHeight="1" thickBot="1" x14ac:dyDescent="0.25">
      <c r="F2233" s="67">
        <v>124</v>
      </c>
      <c r="G2233" s="65" t="s">
        <v>87</v>
      </c>
      <c r="H2233" s="65" t="s">
        <v>1245</v>
      </c>
      <c r="I2233" s="67">
        <v>2</v>
      </c>
      <c r="J2233" s="67">
        <v>2</v>
      </c>
    </row>
    <row r="2234" spans="6:10" ht="15" customHeight="1" thickBot="1" x14ac:dyDescent="0.25">
      <c r="F2234" s="68">
        <v>125</v>
      </c>
      <c r="G2234" s="63" t="s">
        <v>87</v>
      </c>
      <c r="H2234" s="63" t="s">
        <v>1246</v>
      </c>
      <c r="I2234" s="68">
        <v>2</v>
      </c>
      <c r="J2234" s="68">
        <v>2</v>
      </c>
    </row>
    <row r="2235" spans="6:10" ht="15" customHeight="1" thickBot="1" x14ac:dyDescent="0.25">
      <c r="F2235" s="67">
        <v>126</v>
      </c>
      <c r="G2235" s="65" t="s">
        <v>87</v>
      </c>
      <c r="H2235" s="65" t="s">
        <v>1247</v>
      </c>
      <c r="I2235" s="67">
        <v>2</v>
      </c>
      <c r="J2235" s="67">
        <v>2</v>
      </c>
    </row>
    <row r="2236" spans="6:10" ht="15" customHeight="1" thickBot="1" x14ac:dyDescent="0.25">
      <c r="F2236" s="68">
        <v>127</v>
      </c>
      <c r="G2236" s="63" t="s">
        <v>87</v>
      </c>
      <c r="H2236" s="63" t="s">
        <v>1248</v>
      </c>
      <c r="I2236" s="68">
        <v>2</v>
      </c>
      <c r="J2236" s="68">
        <v>2</v>
      </c>
    </row>
    <row r="2237" spans="6:10" ht="15" customHeight="1" thickBot="1" x14ac:dyDescent="0.25">
      <c r="F2237" s="67">
        <v>128</v>
      </c>
      <c r="G2237" s="65" t="s">
        <v>87</v>
      </c>
      <c r="H2237" s="65" t="s">
        <v>1249</v>
      </c>
      <c r="I2237" s="67">
        <v>2</v>
      </c>
      <c r="J2237" s="67">
        <v>2</v>
      </c>
    </row>
    <row r="2238" spans="6:10" ht="15" customHeight="1" thickBot="1" x14ac:dyDescent="0.25">
      <c r="F2238" s="68">
        <v>129</v>
      </c>
      <c r="G2238" s="63" t="s">
        <v>87</v>
      </c>
      <c r="H2238" s="63" t="s">
        <v>1250</v>
      </c>
      <c r="I2238" s="68">
        <v>2</v>
      </c>
      <c r="J2238" s="68">
        <v>2</v>
      </c>
    </row>
    <row r="2239" spans="6:10" ht="15" customHeight="1" thickBot="1" x14ac:dyDescent="0.25">
      <c r="F2239" s="67">
        <v>130</v>
      </c>
      <c r="G2239" s="65" t="s">
        <v>87</v>
      </c>
      <c r="H2239" s="65" t="s">
        <v>1251</v>
      </c>
      <c r="I2239" s="67">
        <v>2</v>
      </c>
      <c r="J2239" s="67">
        <v>2</v>
      </c>
    </row>
    <row r="2240" spans="6:10" ht="15" customHeight="1" thickBot="1" x14ac:dyDescent="0.25">
      <c r="F2240" s="68">
        <v>131</v>
      </c>
      <c r="G2240" s="63" t="s">
        <v>87</v>
      </c>
      <c r="H2240" s="63" t="s">
        <v>1252</v>
      </c>
      <c r="I2240" s="68">
        <v>2</v>
      </c>
      <c r="J2240" s="68">
        <v>2</v>
      </c>
    </row>
    <row r="2241" spans="6:10" ht="15" customHeight="1" thickBot="1" x14ac:dyDescent="0.25">
      <c r="F2241" s="67">
        <v>132</v>
      </c>
      <c r="G2241" s="65" t="s">
        <v>87</v>
      </c>
      <c r="H2241" s="65" t="s">
        <v>1253</v>
      </c>
      <c r="I2241" s="67">
        <v>2</v>
      </c>
      <c r="J2241" s="67">
        <v>2</v>
      </c>
    </row>
    <row r="2242" spans="6:10" ht="15" customHeight="1" thickBot="1" x14ac:dyDescent="0.25">
      <c r="F2242" s="68">
        <v>133</v>
      </c>
      <c r="G2242" s="63" t="s">
        <v>87</v>
      </c>
      <c r="H2242" s="63" t="s">
        <v>1254</v>
      </c>
      <c r="I2242" s="68">
        <v>2</v>
      </c>
      <c r="J2242" s="68">
        <v>2</v>
      </c>
    </row>
    <row r="2243" spans="6:10" ht="15" customHeight="1" thickBot="1" x14ac:dyDescent="0.25">
      <c r="F2243" s="67">
        <v>134</v>
      </c>
      <c r="G2243" s="65" t="s">
        <v>87</v>
      </c>
      <c r="H2243" s="65" t="s">
        <v>1255</v>
      </c>
      <c r="I2243" s="67">
        <v>2</v>
      </c>
      <c r="J2243" s="67">
        <v>2</v>
      </c>
    </row>
    <row r="2244" spans="6:10" ht="15" customHeight="1" thickBot="1" x14ac:dyDescent="0.25">
      <c r="F2244" s="68">
        <v>135</v>
      </c>
      <c r="G2244" s="63" t="s">
        <v>87</v>
      </c>
      <c r="H2244" s="63" t="s">
        <v>1256</v>
      </c>
      <c r="I2244" s="68">
        <v>2</v>
      </c>
      <c r="J2244" s="68">
        <v>2</v>
      </c>
    </row>
    <row r="2245" spans="6:10" ht="15" customHeight="1" thickBot="1" x14ac:dyDescent="0.25">
      <c r="F2245" s="67">
        <v>136</v>
      </c>
      <c r="G2245" s="65" t="s">
        <v>87</v>
      </c>
      <c r="H2245" s="65" t="s">
        <v>1257</v>
      </c>
      <c r="I2245" s="67">
        <v>2</v>
      </c>
      <c r="J2245" s="67">
        <v>2</v>
      </c>
    </row>
    <row r="2246" spans="6:10" ht="15" customHeight="1" thickBot="1" x14ac:dyDescent="0.25">
      <c r="F2246" s="68">
        <v>137</v>
      </c>
      <c r="G2246" s="63" t="s">
        <v>87</v>
      </c>
      <c r="H2246" s="63" t="s">
        <v>1258</v>
      </c>
      <c r="I2246" s="68">
        <v>2</v>
      </c>
      <c r="J2246" s="68">
        <v>2</v>
      </c>
    </row>
    <row r="2247" spans="6:10" ht="15" customHeight="1" thickBot="1" x14ac:dyDescent="0.25">
      <c r="F2247" s="67">
        <v>138</v>
      </c>
      <c r="G2247" s="65" t="s">
        <v>87</v>
      </c>
      <c r="H2247" s="65" t="s">
        <v>1259</v>
      </c>
      <c r="I2247" s="67">
        <v>2</v>
      </c>
      <c r="J2247" s="67">
        <v>2</v>
      </c>
    </row>
    <row r="2248" spans="6:10" ht="15" customHeight="1" thickBot="1" x14ac:dyDescent="0.25">
      <c r="F2248" s="68">
        <v>139</v>
      </c>
      <c r="G2248" s="63" t="s">
        <v>87</v>
      </c>
      <c r="H2248" s="63" t="s">
        <v>1260</v>
      </c>
      <c r="I2248" s="68">
        <v>2</v>
      </c>
      <c r="J2248" s="68">
        <v>2</v>
      </c>
    </row>
    <row r="2249" spans="6:10" ht="15" customHeight="1" thickBot="1" x14ac:dyDescent="0.25">
      <c r="F2249" s="67">
        <v>140</v>
      </c>
      <c r="G2249" s="65" t="s">
        <v>87</v>
      </c>
      <c r="H2249" s="65" t="s">
        <v>1261</v>
      </c>
      <c r="I2249" s="67">
        <v>2</v>
      </c>
      <c r="J2249" s="67">
        <v>2</v>
      </c>
    </row>
    <row r="2250" spans="6:10" ht="15" customHeight="1" thickBot="1" x14ac:dyDescent="0.25">
      <c r="F2250" s="68">
        <v>141</v>
      </c>
      <c r="G2250" s="63" t="s">
        <v>87</v>
      </c>
      <c r="H2250" s="63" t="s">
        <v>1262</v>
      </c>
      <c r="I2250" s="68">
        <v>2</v>
      </c>
      <c r="J2250" s="68">
        <v>2</v>
      </c>
    </row>
    <row r="2251" spans="6:10" ht="15" customHeight="1" thickBot="1" x14ac:dyDescent="0.25">
      <c r="F2251" s="67">
        <v>142</v>
      </c>
      <c r="G2251" s="65" t="s">
        <v>87</v>
      </c>
      <c r="H2251" s="65" t="s">
        <v>1263</v>
      </c>
      <c r="I2251" s="67">
        <v>2</v>
      </c>
      <c r="J2251" s="67">
        <v>2</v>
      </c>
    </row>
    <row r="2252" spans="6:10" ht="15" customHeight="1" thickBot="1" x14ac:dyDescent="0.25">
      <c r="F2252" s="68">
        <v>143</v>
      </c>
      <c r="G2252" s="63" t="s">
        <v>87</v>
      </c>
      <c r="H2252" s="63" t="s">
        <v>1264</v>
      </c>
      <c r="I2252" s="68">
        <v>2</v>
      </c>
      <c r="J2252" s="68">
        <v>2</v>
      </c>
    </row>
    <row r="2253" spans="6:10" ht="15" customHeight="1" thickBot="1" x14ac:dyDescent="0.25">
      <c r="F2253" s="67">
        <v>144</v>
      </c>
      <c r="G2253" s="65" t="s">
        <v>87</v>
      </c>
      <c r="H2253" s="65" t="s">
        <v>1265</v>
      </c>
      <c r="I2253" s="67">
        <v>2</v>
      </c>
      <c r="J2253" s="67">
        <v>2</v>
      </c>
    </row>
    <row r="2254" spans="6:10" ht="15" customHeight="1" thickBot="1" x14ac:dyDescent="0.25">
      <c r="F2254" s="68">
        <v>145</v>
      </c>
      <c r="G2254" s="63" t="s">
        <v>87</v>
      </c>
      <c r="H2254" s="63" t="s">
        <v>1266</v>
      </c>
      <c r="I2254" s="68">
        <v>2</v>
      </c>
      <c r="J2254" s="68">
        <v>2</v>
      </c>
    </row>
    <row r="2255" spans="6:10" ht="15" customHeight="1" thickBot="1" x14ac:dyDescent="0.25">
      <c r="F2255" s="67">
        <v>146</v>
      </c>
      <c r="G2255" s="65" t="s">
        <v>87</v>
      </c>
      <c r="H2255" s="65" t="s">
        <v>1267</v>
      </c>
      <c r="I2255" s="67">
        <v>2</v>
      </c>
      <c r="J2255" s="67">
        <v>2</v>
      </c>
    </row>
    <row r="2256" spans="6:10" ht="15" customHeight="1" thickBot="1" x14ac:dyDescent="0.25">
      <c r="F2256" s="68">
        <v>147</v>
      </c>
      <c r="G2256" s="63" t="s">
        <v>87</v>
      </c>
      <c r="H2256" s="63" t="s">
        <v>1268</v>
      </c>
      <c r="I2256" s="68">
        <v>2</v>
      </c>
      <c r="J2256" s="68">
        <v>2</v>
      </c>
    </row>
    <row r="2257" spans="6:10" ht="15" customHeight="1" thickBot="1" x14ac:dyDescent="0.25">
      <c r="F2257" s="67">
        <v>148</v>
      </c>
      <c r="G2257" s="65" t="s">
        <v>87</v>
      </c>
      <c r="H2257" s="65" t="s">
        <v>1269</v>
      </c>
      <c r="I2257" s="67">
        <v>2</v>
      </c>
      <c r="J2257" s="67">
        <v>2</v>
      </c>
    </row>
    <row r="2258" spans="6:10" ht="15" customHeight="1" thickBot="1" x14ac:dyDescent="0.25">
      <c r="F2258" s="68">
        <v>149</v>
      </c>
      <c r="G2258" s="63" t="s">
        <v>87</v>
      </c>
      <c r="H2258" s="63" t="s">
        <v>1270</v>
      </c>
      <c r="I2258" s="68">
        <v>2</v>
      </c>
      <c r="J2258" s="68">
        <v>2</v>
      </c>
    </row>
    <row r="2259" spans="6:10" ht="15" customHeight="1" thickBot="1" x14ac:dyDescent="0.25">
      <c r="F2259" s="67">
        <v>150</v>
      </c>
      <c r="G2259" s="65" t="s">
        <v>87</v>
      </c>
      <c r="H2259" s="65" t="s">
        <v>1271</v>
      </c>
      <c r="I2259" s="67">
        <v>2</v>
      </c>
      <c r="J2259" s="67">
        <v>2</v>
      </c>
    </row>
    <row r="2260" spans="6:10" ht="15" customHeight="1" thickBot="1" x14ac:dyDescent="0.25">
      <c r="F2260" s="68">
        <v>151</v>
      </c>
      <c r="G2260" s="63" t="s">
        <v>87</v>
      </c>
      <c r="H2260" s="63" t="s">
        <v>1272</v>
      </c>
      <c r="I2260" s="68">
        <v>2</v>
      </c>
      <c r="J2260" s="68">
        <v>2</v>
      </c>
    </row>
    <row r="2261" spans="6:10" ht="15" customHeight="1" thickBot="1" x14ac:dyDescent="0.25">
      <c r="F2261" s="67">
        <v>152</v>
      </c>
      <c r="G2261" s="65" t="s">
        <v>87</v>
      </c>
      <c r="H2261" s="65" t="s">
        <v>1273</v>
      </c>
      <c r="I2261" s="67">
        <v>2</v>
      </c>
      <c r="J2261" s="67">
        <v>2</v>
      </c>
    </row>
    <row r="2262" spans="6:10" ht="15" customHeight="1" thickBot="1" x14ac:dyDescent="0.25">
      <c r="F2262" s="68">
        <v>153</v>
      </c>
      <c r="G2262" s="63" t="s">
        <v>87</v>
      </c>
      <c r="H2262" s="63" t="s">
        <v>1274</v>
      </c>
      <c r="I2262" s="68">
        <v>2</v>
      </c>
      <c r="J2262" s="68">
        <v>2</v>
      </c>
    </row>
    <row r="2263" spans="6:10" ht="15" customHeight="1" thickBot="1" x14ac:dyDescent="0.25">
      <c r="F2263" s="67">
        <v>154</v>
      </c>
      <c r="G2263" s="65" t="s">
        <v>87</v>
      </c>
      <c r="H2263" s="65" t="s">
        <v>1275</v>
      </c>
      <c r="I2263" s="67">
        <v>2</v>
      </c>
      <c r="J2263" s="67">
        <v>2</v>
      </c>
    </row>
    <row r="2264" spans="6:10" ht="15" customHeight="1" thickBot="1" x14ac:dyDescent="0.25">
      <c r="F2264" s="68">
        <v>155</v>
      </c>
      <c r="G2264" s="63" t="s">
        <v>87</v>
      </c>
      <c r="H2264" s="63" t="s">
        <v>1276</v>
      </c>
      <c r="I2264" s="68">
        <v>2</v>
      </c>
      <c r="J2264" s="68">
        <v>2</v>
      </c>
    </row>
    <row r="2265" spans="6:10" ht="15" customHeight="1" thickBot="1" x14ac:dyDescent="0.25">
      <c r="F2265" s="67">
        <v>156</v>
      </c>
      <c r="G2265" s="65" t="s">
        <v>87</v>
      </c>
      <c r="H2265" s="65" t="s">
        <v>1277</v>
      </c>
      <c r="I2265" s="67">
        <v>2</v>
      </c>
      <c r="J2265" s="67">
        <v>2</v>
      </c>
    </row>
    <row r="2266" spans="6:10" ht="15" customHeight="1" thickBot="1" x14ac:dyDescent="0.25">
      <c r="F2266" s="68">
        <v>157</v>
      </c>
      <c r="G2266" s="63" t="s">
        <v>87</v>
      </c>
      <c r="H2266" s="63" t="s">
        <v>1278</v>
      </c>
      <c r="I2266" s="68">
        <v>2</v>
      </c>
      <c r="J2266" s="68">
        <v>2</v>
      </c>
    </row>
    <row r="2267" spans="6:10" ht="15" customHeight="1" thickBot="1" x14ac:dyDescent="0.25">
      <c r="F2267" s="67">
        <v>158</v>
      </c>
      <c r="G2267" s="65" t="s">
        <v>87</v>
      </c>
      <c r="H2267" s="65" t="s">
        <v>1279</v>
      </c>
      <c r="I2267" s="67">
        <v>2</v>
      </c>
      <c r="J2267" s="67">
        <v>2</v>
      </c>
    </row>
    <row r="2268" spans="6:10" ht="15" customHeight="1" thickBot="1" x14ac:dyDescent="0.25">
      <c r="F2268" s="68">
        <v>159</v>
      </c>
      <c r="G2268" s="63" t="s">
        <v>87</v>
      </c>
      <c r="H2268" s="63" t="s">
        <v>1280</v>
      </c>
      <c r="I2268" s="68">
        <v>2</v>
      </c>
      <c r="J2268" s="68">
        <v>2</v>
      </c>
    </row>
    <row r="2269" spans="6:10" ht="15" customHeight="1" thickBot="1" x14ac:dyDescent="0.25">
      <c r="F2269" s="67">
        <v>160</v>
      </c>
      <c r="G2269" s="65" t="s">
        <v>87</v>
      </c>
      <c r="H2269" s="65" t="s">
        <v>1281</v>
      </c>
      <c r="I2269" s="67">
        <v>2</v>
      </c>
      <c r="J2269" s="67">
        <v>2</v>
      </c>
    </row>
    <row r="2270" spans="6:10" ht="15" customHeight="1" thickBot="1" x14ac:dyDescent="0.25">
      <c r="F2270" s="68">
        <v>161</v>
      </c>
      <c r="G2270" s="63" t="s">
        <v>87</v>
      </c>
      <c r="H2270" s="63" t="s">
        <v>1282</v>
      </c>
      <c r="I2270" s="68">
        <v>2</v>
      </c>
      <c r="J2270" s="68">
        <v>2</v>
      </c>
    </row>
    <row r="2271" spans="6:10" ht="15" customHeight="1" thickBot="1" x14ac:dyDescent="0.25">
      <c r="F2271" s="67">
        <v>162</v>
      </c>
      <c r="G2271" s="65" t="s">
        <v>87</v>
      </c>
      <c r="H2271" s="65" t="s">
        <v>1283</v>
      </c>
      <c r="I2271" s="67">
        <v>2</v>
      </c>
      <c r="J2271" s="67">
        <v>2</v>
      </c>
    </row>
    <row r="2272" spans="6:10" ht="15" customHeight="1" thickBot="1" x14ac:dyDescent="0.25">
      <c r="F2272" s="68">
        <v>163</v>
      </c>
      <c r="G2272" s="63" t="s">
        <v>87</v>
      </c>
      <c r="H2272" s="63" t="s">
        <v>1284</v>
      </c>
      <c r="I2272" s="68">
        <v>2</v>
      </c>
      <c r="J2272" s="68">
        <v>2</v>
      </c>
    </row>
    <row r="2273" spans="6:10" ht="15" customHeight="1" thickBot="1" x14ac:dyDescent="0.25">
      <c r="F2273" s="67">
        <v>164</v>
      </c>
      <c r="G2273" s="65" t="s">
        <v>87</v>
      </c>
      <c r="H2273" s="65" t="s">
        <v>1285</v>
      </c>
      <c r="I2273" s="67">
        <v>2</v>
      </c>
      <c r="J2273" s="67">
        <v>2</v>
      </c>
    </row>
    <row r="2274" spans="6:10" ht="15" customHeight="1" thickBot="1" x14ac:dyDescent="0.25">
      <c r="F2274" s="68">
        <v>165</v>
      </c>
      <c r="G2274" s="63" t="s">
        <v>87</v>
      </c>
      <c r="H2274" s="63" t="s">
        <v>1286</v>
      </c>
      <c r="I2274" s="68">
        <v>2</v>
      </c>
      <c r="J2274" s="68">
        <v>2</v>
      </c>
    </row>
    <row r="2275" spans="6:10" ht="15" customHeight="1" thickBot="1" x14ac:dyDescent="0.25">
      <c r="F2275" s="67">
        <v>166</v>
      </c>
      <c r="G2275" s="65" t="s">
        <v>87</v>
      </c>
      <c r="H2275" s="65" t="s">
        <v>1287</v>
      </c>
      <c r="I2275" s="67">
        <v>2</v>
      </c>
      <c r="J2275" s="67">
        <v>2</v>
      </c>
    </row>
    <row r="2276" spans="6:10" ht="15" customHeight="1" thickBot="1" x14ac:dyDescent="0.25">
      <c r="F2276" s="68">
        <v>167</v>
      </c>
      <c r="G2276" s="63" t="s">
        <v>87</v>
      </c>
      <c r="H2276" s="63" t="s">
        <v>1288</v>
      </c>
      <c r="I2276" s="68">
        <v>2</v>
      </c>
      <c r="J2276" s="68">
        <v>2</v>
      </c>
    </row>
    <row r="2277" spans="6:10" ht="15" customHeight="1" thickBot="1" x14ac:dyDescent="0.25">
      <c r="F2277" s="67">
        <v>168</v>
      </c>
      <c r="G2277" s="65" t="s">
        <v>87</v>
      </c>
      <c r="H2277" s="65" t="s">
        <v>1289</v>
      </c>
      <c r="I2277" s="67">
        <v>2</v>
      </c>
      <c r="J2277" s="67">
        <v>2</v>
      </c>
    </row>
    <row r="2278" spans="6:10" ht="15" customHeight="1" thickBot="1" x14ac:dyDescent="0.25">
      <c r="F2278" s="68">
        <v>169</v>
      </c>
      <c r="G2278" s="63" t="s">
        <v>87</v>
      </c>
      <c r="H2278" s="63" t="s">
        <v>1290</v>
      </c>
      <c r="I2278" s="68">
        <v>2</v>
      </c>
      <c r="J2278" s="68">
        <v>2</v>
      </c>
    </row>
    <row r="2279" spans="6:10" ht="15" customHeight="1" thickBot="1" x14ac:dyDescent="0.25">
      <c r="F2279" s="67">
        <v>170</v>
      </c>
      <c r="G2279" s="65" t="s">
        <v>87</v>
      </c>
      <c r="H2279" s="65" t="s">
        <v>1291</v>
      </c>
      <c r="I2279" s="67">
        <v>2</v>
      </c>
      <c r="J2279" s="67">
        <v>2</v>
      </c>
    </row>
    <row r="2280" spans="6:10" ht="15" customHeight="1" thickBot="1" x14ac:dyDescent="0.25">
      <c r="F2280" s="68">
        <v>171</v>
      </c>
      <c r="G2280" s="63" t="s">
        <v>87</v>
      </c>
      <c r="H2280" s="63" t="s">
        <v>1292</v>
      </c>
      <c r="I2280" s="68">
        <v>2</v>
      </c>
      <c r="J2280" s="68">
        <v>2</v>
      </c>
    </row>
    <row r="2281" spans="6:10" ht="15" customHeight="1" thickBot="1" x14ac:dyDescent="0.25">
      <c r="F2281" s="67">
        <v>172</v>
      </c>
      <c r="G2281" s="65" t="s">
        <v>87</v>
      </c>
      <c r="H2281" s="65" t="s">
        <v>1293</v>
      </c>
      <c r="I2281" s="67">
        <v>2</v>
      </c>
      <c r="J2281" s="67">
        <v>2</v>
      </c>
    </row>
    <row r="2282" spans="6:10" ht="15" customHeight="1" thickBot="1" x14ac:dyDescent="0.25">
      <c r="F2282" s="68">
        <v>173</v>
      </c>
      <c r="G2282" s="63" t="s">
        <v>87</v>
      </c>
      <c r="H2282" s="63" t="s">
        <v>1294</v>
      </c>
      <c r="I2282" s="68">
        <v>2</v>
      </c>
      <c r="J2282" s="68">
        <v>2</v>
      </c>
    </row>
    <row r="2283" spans="6:10" ht="15" customHeight="1" thickBot="1" x14ac:dyDescent="0.25">
      <c r="F2283" s="67">
        <v>174</v>
      </c>
      <c r="G2283" s="65" t="s">
        <v>87</v>
      </c>
      <c r="H2283" s="65" t="s">
        <v>1295</v>
      </c>
      <c r="I2283" s="67">
        <v>2</v>
      </c>
      <c r="J2283" s="67">
        <v>2</v>
      </c>
    </row>
    <row r="2284" spans="6:10" ht="15" customHeight="1" thickBot="1" x14ac:dyDescent="0.25">
      <c r="F2284" s="68">
        <v>175</v>
      </c>
      <c r="G2284" s="63" t="s">
        <v>87</v>
      </c>
      <c r="H2284" s="63" t="s">
        <v>1296</v>
      </c>
      <c r="I2284" s="68">
        <v>2</v>
      </c>
      <c r="J2284" s="68">
        <v>2</v>
      </c>
    </row>
    <row r="2285" spans="6:10" ht="15" customHeight="1" thickBot="1" x14ac:dyDescent="0.25">
      <c r="F2285" s="67">
        <v>176</v>
      </c>
      <c r="G2285" s="65" t="s">
        <v>87</v>
      </c>
      <c r="H2285" s="65" t="s">
        <v>1297</v>
      </c>
      <c r="I2285" s="67">
        <v>2</v>
      </c>
      <c r="J2285" s="67">
        <v>2</v>
      </c>
    </row>
    <row r="2286" spans="6:10" ht="15" customHeight="1" thickBot="1" x14ac:dyDescent="0.25">
      <c r="F2286" s="68">
        <v>177</v>
      </c>
      <c r="G2286" s="63" t="s">
        <v>87</v>
      </c>
      <c r="H2286" s="63" t="s">
        <v>1298</v>
      </c>
      <c r="I2286" s="68">
        <v>2</v>
      </c>
      <c r="J2286" s="68">
        <v>2</v>
      </c>
    </row>
    <row r="2287" spans="6:10" ht="15" customHeight="1" thickBot="1" x14ac:dyDescent="0.25">
      <c r="F2287" s="67">
        <v>178</v>
      </c>
      <c r="G2287" s="65" t="s">
        <v>87</v>
      </c>
      <c r="H2287" s="65" t="s">
        <v>1299</v>
      </c>
      <c r="I2287" s="67">
        <v>2</v>
      </c>
      <c r="J2287" s="67">
        <v>2</v>
      </c>
    </row>
    <row r="2288" spans="6:10" ht="15" customHeight="1" thickBot="1" x14ac:dyDescent="0.25">
      <c r="F2288" s="68">
        <v>179</v>
      </c>
      <c r="G2288" s="63" t="s">
        <v>87</v>
      </c>
      <c r="H2288" s="63" t="s">
        <v>1300</v>
      </c>
      <c r="I2288" s="68">
        <v>2</v>
      </c>
      <c r="J2288" s="68">
        <v>2</v>
      </c>
    </row>
    <row r="2289" spans="6:10" ht="15" customHeight="1" thickBot="1" x14ac:dyDescent="0.25">
      <c r="F2289" s="67">
        <v>180</v>
      </c>
      <c r="G2289" s="65" t="s">
        <v>87</v>
      </c>
      <c r="H2289" s="65" t="s">
        <v>1301</v>
      </c>
      <c r="I2289" s="67">
        <v>2</v>
      </c>
      <c r="J2289" s="67">
        <v>2</v>
      </c>
    </row>
    <row r="2290" spans="6:10" ht="15" customHeight="1" thickBot="1" x14ac:dyDescent="0.25">
      <c r="F2290" s="68">
        <v>181</v>
      </c>
      <c r="G2290" s="63" t="s">
        <v>87</v>
      </c>
      <c r="H2290" s="63" t="s">
        <v>1302</v>
      </c>
      <c r="I2290" s="68">
        <v>2</v>
      </c>
      <c r="J2290" s="68">
        <v>2</v>
      </c>
    </row>
    <row r="2291" spans="6:10" ht="15" customHeight="1" thickBot="1" x14ac:dyDescent="0.25">
      <c r="F2291" s="67">
        <v>182</v>
      </c>
      <c r="G2291" s="65" t="s">
        <v>87</v>
      </c>
      <c r="H2291" s="65" t="s">
        <v>1303</v>
      </c>
      <c r="I2291" s="67">
        <v>2</v>
      </c>
      <c r="J2291" s="67">
        <v>2</v>
      </c>
    </row>
    <row r="2292" spans="6:10" ht="15" customHeight="1" thickBot="1" x14ac:dyDescent="0.25">
      <c r="F2292" s="68">
        <v>183</v>
      </c>
      <c r="G2292" s="63" t="s">
        <v>87</v>
      </c>
      <c r="H2292" s="63" t="s">
        <v>1304</v>
      </c>
      <c r="I2292" s="68">
        <v>2</v>
      </c>
      <c r="J2292" s="68">
        <v>2</v>
      </c>
    </row>
    <row r="2293" spans="6:10" ht="15" customHeight="1" thickBot="1" x14ac:dyDescent="0.25">
      <c r="F2293" s="67">
        <v>184</v>
      </c>
      <c r="G2293" s="65" t="s">
        <v>87</v>
      </c>
      <c r="H2293" s="65" t="s">
        <v>1305</v>
      </c>
      <c r="I2293" s="67">
        <v>2</v>
      </c>
      <c r="J2293" s="67">
        <v>2</v>
      </c>
    </row>
    <row r="2294" spans="6:10" ht="15" customHeight="1" thickBot="1" x14ac:dyDescent="0.25">
      <c r="F2294" s="68">
        <v>185</v>
      </c>
      <c r="G2294" s="63" t="s">
        <v>87</v>
      </c>
      <c r="H2294" s="63" t="s">
        <v>1306</v>
      </c>
      <c r="I2294" s="68">
        <v>2</v>
      </c>
      <c r="J2294" s="68">
        <v>2</v>
      </c>
    </row>
    <row r="2295" spans="6:10" ht="15" customHeight="1" thickBot="1" x14ac:dyDescent="0.25">
      <c r="F2295" s="67">
        <v>186</v>
      </c>
      <c r="G2295" s="65" t="s">
        <v>87</v>
      </c>
      <c r="H2295" s="65" t="s">
        <v>1307</v>
      </c>
      <c r="I2295" s="67">
        <v>2</v>
      </c>
      <c r="J2295" s="67">
        <v>2</v>
      </c>
    </row>
    <row r="2296" spans="6:10" ht="15" customHeight="1" thickBot="1" x14ac:dyDescent="0.25">
      <c r="F2296" s="68">
        <v>187</v>
      </c>
      <c r="G2296" s="63" t="s">
        <v>87</v>
      </c>
      <c r="H2296" s="63" t="s">
        <v>1308</v>
      </c>
      <c r="I2296" s="68">
        <v>2</v>
      </c>
      <c r="J2296" s="68">
        <v>2</v>
      </c>
    </row>
    <row r="2297" spans="6:10" ht="15" customHeight="1" thickBot="1" x14ac:dyDescent="0.25">
      <c r="F2297" s="67">
        <v>188</v>
      </c>
      <c r="G2297" s="65" t="s">
        <v>87</v>
      </c>
      <c r="H2297" s="65" t="s">
        <v>1309</v>
      </c>
      <c r="I2297" s="67">
        <v>2</v>
      </c>
      <c r="J2297" s="67">
        <v>2</v>
      </c>
    </row>
    <row r="2298" spans="6:10" ht="15" customHeight="1" thickBot="1" x14ac:dyDescent="0.25">
      <c r="F2298" s="68">
        <v>189</v>
      </c>
      <c r="G2298" s="63" t="s">
        <v>87</v>
      </c>
      <c r="H2298" s="63" t="s">
        <v>1310</v>
      </c>
      <c r="I2298" s="68">
        <v>2</v>
      </c>
      <c r="J2298" s="68">
        <v>2</v>
      </c>
    </row>
    <row r="2299" spans="6:10" ht="15" customHeight="1" thickBot="1" x14ac:dyDescent="0.25">
      <c r="F2299" s="67">
        <v>190</v>
      </c>
      <c r="G2299" s="65" t="s">
        <v>87</v>
      </c>
      <c r="H2299" s="65" t="s">
        <v>1311</v>
      </c>
      <c r="I2299" s="67">
        <v>2</v>
      </c>
      <c r="J2299" s="67">
        <v>2</v>
      </c>
    </row>
    <row r="2300" spans="6:10" ht="15" customHeight="1" thickBot="1" x14ac:dyDescent="0.25">
      <c r="F2300" s="68">
        <v>191</v>
      </c>
      <c r="G2300" s="63" t="s">
        <v>87</v>
      </c>
      <c r="H2300" s="63" t="s">
        <v>1312</v>
      </c>
      <c r="I2300" s="68">
        <v>2</v>
      </c>
      <c r="J2300" s="68">
        <v>2</v>
      </c>
    </row>
    <row r="2301" spans="6:10" ht="15" customHeight="1" thickBot="1" x14ac:dyDescent="0.25">
      <c r="F2301" s="67">
        <v>192</v>
      </c>
      <c r="G2301" s="65" t="s">
        <v>87</v>
      </c>
      <c r="H2301" s="65" t="s">
        <v>1313</v>
      </c>
      <c r="I2301" s="67">
        <v>2</v>
      </c>
      <c r="J2301" s="67">
        <v>2</v>
      </c>
    </row>
    <row r="2302" spans="6:10" ht="15" customHeight="1" thickBot="1" x14ac:dyDescent="0.25">
      <c r="F2302" s="68">
        <v>193</v>
      </c>
      <c r="G2302" s="63" t="s">
        <v>87</v>
      </c>
      <c r="H2302" s="63" t="s">
        <v>1314</v>
      </c>
      <c r="I2302" s="68">
        <v>2</v>
      </c>
      <c r="J2302" s="68">
        <v>2</v>
      </c>
    </row>
    <row r="2303" spans="6:10" ht="15" customHeight="1" thickBot="1" x14ac:dyDescent="0.25">
      <c r="F2303" s="67">
        <v>194</v>
      </c>
      <c r="G2303" s="65" t="s">
        <v>87</v>
      </c>
      <c r="H2303" s="65" t="s">
        <v>1315</v>
      </c>
      <c r="I2303" s="67">
        <v>2</v>
      </c>
      <c r="J2303" s="67">
        <v>2</v>
      </c>
    </row>
    <row r="2304" spans="6:10" ht="15" customHeight="1" thickBot="1" x14ac:dyDescent="0.25">
      <c r="F2304" s="68">
        <v>195</v>
      </c>
      <c r="G2304" s="63" t="s">
        <v>87</v>
      </c>
      <c r="H2304" s="63" t="s">
        <v>1316</v>
      </c>
      <c r="I2304" s="68">
        <v>2</v>
      </c>
      <c r="J2304" s="68">
        <v>2</v>
      </c>
    </row>
    <row r="2305" spans="6:10" ht="15" customHeight="1" thickBot="1" x14ac:dyDescent="0.25">
      <c r="F2305" s="67">
        <v>196</v>
      </c>
      <c r="G2305" s="65" t="s">
        <v>87</v>
      </c>
      <c r="H2305" s="65" t="s">
        <v>1317</v>
      </c>
      <c r="I2305" s="67">
        <v>2</v>
      </c>
      <c r="J2305" s="67">
        <v>2</v>
      </c>
    </row>
    <row r="2306" spans="6:10" ht="15" customHeight="1" thickBot="1" x14ac:dyDescent="0.25">
      <c r="F2306" s="68">
        <v>197</v>
      </c>
      <c r="G2306" s="63" t="s">
        <v>87</v>
      </c>
      <c r="H2306" s="63" t="s">
        <v>1318</v>
      </c>
      <c r="I2306" s="68">
        <v>2</v>
      </c>
      <c r="J2306" s="68">
        <v>2</v>
      </c>
    </row>
    <row r="2307" spans="6:10" ht="15" customHeight="1" thickBot="1" x14ac:dyDescent="0.25">
      <c r="F2307" s="67">
        <v>198</v>
      </c>
      <c r="G2307" s="65" t="s">
        <v>87</v>
      </c>
      <c r="H2307" s="65" t="s">
        <v>1319</v>
      </c>
      <c r="I2307" s="67">
        <v>2</v>
      </c>
      <c r="J2307" s="67">
        <v>2</v>
      </c>
    </row>
    <row r="2308" spans="6:10" ht="15" customHeight="1" thickBot="1" x14ac:dyDescent="0.25">
      <c r="F2308" s="68">
        <v>199</v>
      </c>
      <c r="G2308" s="63" t="s">
        <v>87</v>
      </c>
      <c r="H2308" s="63" t="s">
        <v>1320</v>
      </c>
      <c r="I2308" s="68">
        <v>2</v>
      </c>
      <c r="J2308" s="68">
        <v>2</v>
      </c>
    </row>
    <row r="2309" spans="6:10" ht="15" customHeight="1" thickBot="1" x14ac:dyDescent="0.25">
      <c r="F2309" s="67">
        <v>200</v>
      </c>
      <c r="G2309" s="65" t="s">
        <v>87</v>
      </c>
      <c r="H2309" s="65" t="s">
        <v>1321</v>
      </c>
      <c r="I2309" s="67">
        <v>2</v>
      </c>
      <c r="J2309" s="67">
        <v>2</v>
      </c>
    </row>
    <row r="2310" spans="6:10" ht="15" customHeight="1" thickBot="1" x14ac:dyDescent="0.25">
      <c r="F2310" s="68">
        <v>201</v>
      </c>
      <c r="G2310" s="63" t="s">
        <v>87</v>
      </c>
      <c r="H2310" s="63" t="s">
        <v>1322</v>
      </c>
      <c r="I2310" s="68">
        <v>2</v>
      </c>
      <c r="J2310" s="68">
        <v>2</v>
      </c>
    </row>
    <row r="2311" spans="6:10" ht="15" customHeight="1" thickBot="1" x14ac:dyDescent="0.25">
      <c r="F2311" s="67">
        <v>202</v>
      </c>
      <c r="G2311" s="65" t="s">
        <v>87</v>
      </c>
      <c r="H2311" s="65" t="s">
        <v>1323</v>
      </c>
      <c r="I2311" s="67">
        <v>2</v>
      </c>
      <c r="J2311" s="67">
        <v>2</v>
      </c>
    </row>
    <row r="2312" spans="6:10" ht="15" customHeight="1" thickBot="1" x14ac:dyDescent="0.25">
      <c r="F2312" s="68">
        <v>203</v>
      </c>
      <c r="G2312" s="63" t="s">
        <v>87</v>
      </c>
      <c r="H2312" s="63" t="s">
        <v>1324</v>
      </c>
      <c r="I2312" s="68">
        <v>2</v>
      </c>
      <c r="J2312" s="68">
        <v>2</v>
      </c>
    </row>
    <row r="2313" spans="6:10" ht="15" customHeight="1" thickBot="1" x14ac:dyDescent="0.25">
      <c r="F2313" s="67">
        <v>204</v>
      </c>
      <c r="G2313" s="65" t="s">
        <v>87</v>
      </c>
      <c r="H2313" s="65" t="s">
        <v>1325</v>
      </c>
      <c r="I2313" s="67">
        <v>2</v>
      </c>
      <c r="J2313" s="67">
        <v>2</v>
      </c>
    </row>
    <row r="2314" spans="6:10" ht="15" customHeight="1" thickBot="1" x14ac:dyDescent="0.25">
      <c r="F2314" s="68">
        <v>205</v>
      </c>
      <c r="G2314" s="63" t="s">
        <v>87</v>
      </c>
      <c r="H2314" s="63" t="s">
        <v>1326</v>
      </c>
      <c r="I2314" s="68">
        <v>2</v>
      </c>
      <c r="J2314" s="68">
        <v>2</v>
      </c>
    </row>
    <row r="2315" spans="6:10" ht="15" customHeight="1" thickBot="1" x14ac:dyDescent="0.25">
      <c r="F2315" s="67">
        <v>206</v>
      </c>
      <c r="G2315" s="65" t="s">
        <v>87</v>
      </c>
      <c r="H2315" s="65" t="s">
        <v>1327</v>
      </c>
      <c r="I2315" s="67">
        <v>2</v>
      </c>
      <c r="J2315" s="67">
        <v>2</v>
      </c>
    </row>
    <row r="2316" spans="6:10" ht="15" customHeight="1" thickBot="1" x14ac:dyDescent="0.25">
      <c r="F2316" s="68">
        <v>207</v>
      </c>
      <c r="G2316" s="63" t="s">
        <v>87</v>
      </c>
      <c r="H2316" s="63" t="s">
        <v>1328</v>
      </c>
      <c r="I2316" s="68">
        <v>2</v>
      </c>
      <c r="J2316" s="68">
        <v>2</v>
      </c>
    </row>
    <row r="2317" spans="6:10" ht="15" customHeight="1" thickBot="1" x14ac:dyDescent="0.25">
      <c r="F2317" s="67">
        <v>208</v>
      </c>
      <c r="G2317" s="65" t="s">
        <v>87</v>
      </c>
      <c r="H2317" s="65" t="s">
        <v>1329</v>
      </c>
      <c r="I2317" s="67">
        <v>2</v>
      </c>
      <c r="J2317" s="67">
        <v>2</v>
      </c>
    </row>
    <row r="2318" spans="6:10" ht="15" customHeight="1" thickBot="1" x14ac:dyDescent="0.25">
      <c r="F2318" s="68">
        <v>209</v>
      </c>
      <c r="G2318" s="63" t="s">
        <v>87</v>
      </c>
      <c r="H2318" s="63" t="s">
        <v>1330</v>
      </c>
      <c r="I2318" s="68">
        <v>2</v>
      </c>
      <c r="J2318" s="68">
        <v>2</v>
      </c>
    </row>
    <row r="2319" spans="6:10" ht="15" customHeight="1" thickBot="1" x14ac:dyDescent="0.25">
      <c r="F2319" s="67">
        <v>210</v>
      </c>
      <c r="G2319" s="65" t="s">
        <v>87</v>
      </c>
      <c r="H2319" s="65" t="s">
        <v>1331</v>
      </c>
      <c r="I2319" s="67">
        <v>2</v>
      </c>
      <c r="J2319" s="67">
        <v>2</v>
      </c>
    </row>
    <row r="2320" spans="6:10" ht="15" customHeight="1" thickBot="1" x14ac:dyDescent="0.25">
      <c r="F2320" s="68">
        <v>211</v>
      </c>
      <c r="G2320" s="63" t="s">
        <v>87</v>
      </c>
      <c r="H2320" s="63" t="s">
        <v>1332</v>
      </c>
      <c r="I2320" s="68">
        <v>2</v>
      </c>
      <c r="J2320" s="68">
        <v>2</v>
      </c>
    </row>
    <row r="2321" spans="6:10" ht="15" customHeight="1" thickBot="1" x14ac:dyDescent="0.25">
      <c r="F2321" s="67">
        <v>212</v>
      </c>
      <c r="G2321" s="65" t="s">
        <v>87</v>
      </c>
      <c r="H2321" s="65" t="s">
        <v>1333</v>
      </c>
      <c r="I2321" s="67">
        <v>2</v>
      </c>
      <c r="J2321" s="67">
        <v>2</v>
      </c>
    </row>
    <row r="2322" spans="6:10" ht="15" customHeight="1" thickBot="1" x14ac:dyDescent="0.25">
      <c r="F2322" s="68">
        <v>213</v>
      </c>
      <c r="G2322" s="63" t="s">
        <v>87</v>
      </c>
      <c r="H2322" s="63" t="s">
        <v>1334</v>
      </c>
      <c r="I2322" s="68">
        <v>2</v>
      </c>
      <c r="J2322" s="68">
        <v>2</v>
      </c>
    </row>
    <row r="2323" spans="6:10" ht="15" customHeight="1" thickBot="1" x14ac:dyDescent="0.25">
      <c r="F2323" s="67">
        <v>214</v>
      </c>
      <c r="G2323" s="65" t="s">
        <v>87</v>
      </c>
      <c r="H2323" s="65" t="s">
        <v>1335</v>
      </c>
      <c r="I2323" s="67">
        <v>2</v>
      </c>
      <c r="J2323" s="67">
        <v>2</v>
      </c>
    </row>
    <row r="2324" spans="6:10" ht="15" customHeight="1" thickBot="1" x14ac:dyDescent="0.25">
      <c r="F2324" s="68">
        <v>215</v>
      </c>
      <c r="G2324" s="63" t="s">
        <v>87</v>
      </c>
      <c r="H2324" s="63" t="s">
        <v>1336</v>
      </c>
      <c r="I2324" s="68">
        <v>2</v>
      </c>
      <c r="J2324" s="68">
        <v>2</v>
      </c>
    </row>
    <row r="2325" spans="6:10" ht="15" customHeight="1" thickBot="1" x14ac:dyDescent="0.25">
      <c r="F2325" s="67">
        <v>216</v>
      </c>
      <c r="G2325" s="65" t="s">
        <v>87</v>
      </c>
      <c r="H2325" s="65" t="s">
        <v>1337</v>
      </c>
      <c r="I2325" s="67">
        <v>2</v>
      </c>
      <c r="J2325" s="67">
        <v>2</v>
      </c>
    </row>
    <row r="2326" spans="6:10" ht="15" customHeight="1" thickBot="1" x14ac:dyDescent="0.25">
      <c r="F2326" s="68">
        <v>217</v>
      </c>
      <c r="G2326" s="63" t="s">
        <v>87</v>
      </c>
      <c r="H2326" s="63" t="s">
        <v>1338</v>
      </c>
      <c r="I2326" s="68">
        <v>2</v>
      </c>
      <c r="J2326" s="68">
        <v>2</v>
      </c>
    </row>
    <row r="2327" spans="6:10" ht="15" customHeight="1" thickBot="1" x14ac:dyDescent="0.25">
      <c r="F2327" s="67">
        <v>218</v>
      </c>
      <c r="G2327" s="65" t="s">
        <v>87</v>
      </c>
      <c r="H2327" s="65" t="s">
        <v>1339</v>
      </c>
      <c r="I2327" s="67">
        <v>2</v>
      </c>
      <c r="J2327" s="67">
        <v>2</v>
      </c>
    </row>
    <row r="2328" spans="6:10" ht="15" customHeight="1" thickBot="1" x14ac:dyDescent="0.25">
      <c r="F2328" s="68">
        <v>219</v>
      </c>
      <c r="G2328" s="63" t="s">
        <v>87</v>
      </c>
      <c r="H2328" s="63" t="s">
        <v>1340</v>
      </c>
      <c r="I2328" s="68">
        <v>2</v>
      </c>
      <c r="J2328" s="68">
        <v>2</v>
      </c>
    </row>
    <row r="2329" spans="6:10" ht="15" customHeight="1" thickBot="1" x14ac:dyDescent="0.25">
      <c r="F2329" s="67">
        <v>220</v>
      </c>
      <c r="G2329" s="65" t="s">
        <v>87</v>
      </c>
      <c r="H2329" s="65" t="s">
        <v>1341</v>
      </c>
      <c r="I2329" s="67">
        <v>2</v>
      </c>
      <c r="J2329" s="67">
        <v>2</v>
      </c>
    </row>
    <row r="2330" spans="6:10" ht="15" customHeight="1" thickBot="1" x14ac:dyDescent="0.25">
      <c r="F2330" s="68">
        <v>221</v>
      </c>
      <c r="G2330" s="63" t="s">
        <v>87</v>
      </c>
      <c r="H2330" s="63" t="s">
        <v>1342</v>
      </c>
      <c r="I2330" s="68">
        <v>2</v>
      </c>
      <c r="J2330" s="68">
        <v>2</v>
      </c>
    </row>
    <row r="2331" spans="6:10" ht="15" customHeight="1" thickBot="1" x14ac:dyDescent="0.25">
      <c r="F2331" s="67">
        <v>222</v>
      </c>
      <c r="G2331" s="65" t="s">
        <v>87</v>
      </c>
      <c r="H2331" s="65" t="s">
        <v>1343</v>
      </c>
      <c r="I2331" s="67">
        <v>2</v>
      </c>
      <c r="J2331" s="67">
        <v>2</v>
      </c>
    </row>
    <row r="2332" spans="6:10" ht="15" customHeight="1" thickBot="1" x14ac:dyDescent="0.25">
      <c r="F2332" s="68">
        <v>223</v>
      </c>
      <c r="G2332" s="63" t="s">
        <v>87</v>
      </c>
      <c r="H2332" s="63" t="s">
        <v>1344</v>
      </c>
      <c r="I2332" s="68">
        <v>2</v>
      </c>
      <c r="J2332" s="68">
        <v>2</v>
      </c>
    </row>
    <row r="2333" spans="6:10" ht="15" customHeight="1" thickBot="1" x14ac:dyDescent="0.25">
      <c r="F2333" s="67">
        <v>224</v>
      </c>
      <c r="G2333" s="65" t="s">
        <v>87</v>
      </c>
      <c r="H2333" s="65" t="s">
        <v>1345</v>
      </c>
      <c r="I2333" s="67">
        <v>2</v>
      </c>
      <c r="J2333" s="67">
        <v>2</v>
      </c>
    </row>
    <row r="2334" spans="6:10" ht="15" customHeight="1" thickBot="1" x14ac:dyDescent="0.25">
      <c r="F2334" s="68">
        <v>225</v>
      </c>
      <c r="G2334" s="63" t="s">
        <v>87</v>
      </c>
      <c r="H2334" s="63" t="s">
        <v>1346</v>
      </c>
      <c r="I2334" s="68">
        <v>2</v>
      </c>
      <c r="J2334" s="68">
        <v>2</v>
      </c>
    </row>
    <row r="2335" spans="6:10" ht="15" customHeight="1" thickBot="1" x14ac:dyDescent="0.25">
      <c r="F2335" s="67">
        <v>226</v>
      </c>
      <c r="G2335" s="65" t="s">
        <v>87</v>
      </c>
      <c r="H2335" s="65" t="s">
        <v>1347</v>
      </c>
      <c r="I2335" s="67">
        <v>2</v>
      </c>
      <c r="J2335" s="67">
        <v>2</v>
      </c>
    </row>
    <row r="2336" spans="6:10" ht="15" customHeight="1" thickBot="1" x14ac:dyDescent="0.25">
      <c r="F2336" s="68">
        <v>227</v>
      </c>
      <c r="G2336" s="63" t="s">
        <v>87</v>
      </c>
      <c r="H2336" s="63" t="s">
        <v>1348</v>
      </c>
      <c r="I2336" s="68">
        <v>2</v>
      </c>
      <c r="J2336" s="68">
        <v>2</v>
      </c>
    </row>
    <row r="2337" spans="6:10" ht="15" customHeight="1" thickBot="1" x14ac:dyDescent="0.25">
      <c r="F2337" s="67">
        <v>228</v>
      </c>
      <c r="G2337" s="65" t="s">
        <v>87</v>
      </c>
      <c r="H2337" s="65" t="s">
        <v>1349</v>
      </c>
      <c r="I2337" s="67">
        <v>2</v>
      </c>
      <c r="J2337" s="67">
        <v>2</v>
      </c>
    </row>
    <row r="2338" spans="6:10" ht="15" customHeight="1" thickBot="1" x14ac:dyDescent="0.25">
      <c r="F2338" s="68">
        <v>229</v>
      </c>
      <c r="G2338" s="63" t="s">
        <v>87</v>
      </c>
      <c r="H2338" s="63" t="s">
        <v>1350</v>
      </c>
      <c r="I2338" s="68">
        <v>2</v>
      </c>
      <c r="J2338" s="68">
        <v>2</v>
      </c>
    </row>
    <row r="2339" spans="6:10" ht="15" customHeight="1" thickBot="1" x14ac:dyDescent="0.25">
      <c r="F2339" s="67">
        <v>230</v>
      </c>
      <c r="G2339" s="65" t="s">
        <v>87</v>
      </c>
      <c r="H2339" s="65" t="s">
        <v>1351</v>
      </c>
      <c r="I2339" s="67">
        <v>2</v>
      </c>
      <c r="J2339" s="67">
        <v>2</v>
      </c>
    </row>
    <row r="2340" spans="6:10" ht="15" customHeight="1" thickBot="1" x14ac:dyDescent="0.25">
      <c r="F2340" s="68">
        <v>231</v>
      </c>
      <c r="G2340" s="63" t="s">
        <v>87</v>
      </c>
      <c r="H2340" s="63" t="s">
        <v>1352</v>
      </c>
      <c r="I2340" s="68">
        <v>2</v>
      </c>
      <c r="J2340" s="68">
        <v>2</v>
      </c>
    </row>
    <row r="2341" spans="6:10" ht="15" customHeight="1" thickBot="1" x14ac:dyDescent="0.25">
      <c r="F2341" s="67">
        <v>232</v>
      </c>
      <c r="G2341" s="65" t="s">
        <v>87</v>
      </c>
      <c r="H2341" s="65" t="s">
        <v>1353</v>
      </c>
      <c r="I2341" s="67">
        <v>2</v>
      </c>
      <c r="J2341" s="67">
        <v>2</v>
      </c>
    </row>
    <row r="2342" spans="6:10" ht="15" customHeight="1" thickBot="1" x14ac:dyDescent="0.25">
      <c r="F2342" s="68">
        <v>233</v>
      </c>
      <c r="G2342" s="63" t="s">
        <v>87</v>
      </c>
      <c r="H2342" s="63" t="s">
        <v>1354</v>
      </c>
      <c r="I2342" s="68">
        <v>2</v>
      </c>
      <c r="J2342" s="68">
        <v>2</v>
      </c>
    </row>
    <row r="2343" spans="6:10" ht="15" customHeight="1" thickBot="1" x14ac:dyDescent="0.25">
      <c r="F2343" s="67">
        <v>234</v>
      </c>
      <c r="G2343" s="65" t="s">
        <v>87</v>
      </c>
      <c r="H2343" s="65" t="s">
        <v>1355</v>
      </c>
      <c r="I2343" s="67">
        <v>2</v>
      </c>
      <c r="J2343" s="67">
        <v>2</v>
      </c>
    </row>
    <row r="2344" spans="6:10" ht="15" customHeight="1" thickBot="1" x14ac:dyDescent="0.25">
      <c r="F2344" s="68">
        <v>235</v>
      </c>
      <c r="G2344" s="63" t="s">
        <v>87</v>
      </c>
      <c r="H2344" s="63" t="s">
        <v>1356</v>
      </c>
      <c r="I2344" s="68">
        <v>2</v>
      </c>
      <c r="J2344" s="68">
        <v>2</v>
      </c>
    </row>
    <row r="2345" spans="6:10" ht="15" customHeight="1" thickBot="1" x14ac:dyDescent="0.25">
      <c r="F2345" s="67">
        <v>236</v>
      </c>
      <c r="G2345" s="65" t="s">
        <v>87</v>
      </c>
      <c r="H2345" s="65" t="s">
        <v>1357</v>
      </c>
      <c r="I2345" s="67">
        <v>2</v>
      </c>
      <c r="J2345" s="67">
        <v>2</v>
      </c>
    </row>
    <row r="2346" spans="6:10" ht="15" customHeight="1" thickBot="1" x14ac:dyDescent="0.25">
      <c r="F2346" s="68">
        <v>237</v>
      </c>
      <c r="G2346" s="63" t="s">
        <v>87</v>
      </c>
      <c r="H2346" s="63" t="s">
        <v>1358</v>
      </c>
      <c r="I2346" s="68">
        <v>2</v>
      </c>
      <c r="J2346" s="68">
        <v>2</v>
      </c>
    </row>
    <row r="2347" spans="6:10" ht="15" customHeight="1" thickBot="1" x14ac:dyDescent="0.25">
      <c r="F2347" s="67">
        <v>238</v>
      </c>
      <c r="G2347" s="65" t="s">
        <v>87</v>
      </c>
      <c r="H2347" s="65" t="s">
        <v>1359</v>
      </c>
      <c r="I2347" s="67">
        <v>2</v>
      </c>
      <c r="J2347" s="67">
        <v>2</v>
      </c>
    </row>
    <row r="2348" spans="6:10" ht="15" customHeight="1" thickBot="1" x14ac:dyDescent="0.25">
      <c r="F2348" s="68">
        <v>239</v>
      </c>
      <c r="G2348" s="63" t="s">
        <v>87</v>
      </c>
      <c r="H2348" s="63" t="s">
        <v>1360</v>
      </c>
      <c r="I2348" s="68">
        <v>2</v>
      </c>
      <c r="J2348" s="68">
        <v>2</v>
      </c>
    </row>
    <row r="2349" spans="6:10" ht="15" customHeight="1" thickBot="1" x14ac:dyDescent="0.25">
      <c r="F2349" s="67">
        <v>240</v>
      </c>
      <c r="G2349" s="65" t="s">
        <v>87</v>
      </c>
      <c r="H2349" s="65" t="s">
        <v>1361</v>
      </c>
      <c r="I2349" s="67">
        <v>2</v>
      </c>
      <c r="J2349" s="67">
        <v>2</v>
      </c>
    </row>
    <row r="2350" spans="6:10" ht="15" customHeight="1" thickBot="1" x14ac:dyDescent="0.25">
      <c r="F2350" s="68">
        <v>241</v>
      </c>
      <c r="G2350" s="63" t="s">
        <v>87</v>
      </c>
      <c r="H2350" s="63" t="s">
        <v>1362</v>
      </c>
      <c r="I2350" s="68">
        <v>2</v>
      </c>
      <c r="J2350" s="68">
        <v>2</v>
      </c>
    </row>
    <row r="2351" spans="6:10" ht="15" customHeight="1" thickBot="1" x14ac:dyDescent="0.25">
      <c r="F2351" s="67">
        <v>242</v>
      </c>
      <c r="G2351" s="65" t="s">
        <v>87</v>
      </c>
      <c r="H2351" s="65" t="s">
        <v>1363</v>
      </c>
      <c r="I2351" s="67">
        <v>2</v>
      </c>
      <c r="J2351" s="67">
        <v>2</v>
      </c>
    </row>
    <row r="2352" spans="6:10" ht="15" customHeight="1" thickBot="1" x14ac:dyDescent="0.25">
      <c r="F2352" s="68">
        <v>243</v>
      </c>
      <c r="G2352" s="63" t="s">
        <v>87</v>
      </c>
      <c r="H2352" s="63" t="s">
        <v>1364</v>
      </c>
      <c r="I2352" s="68">
        <v>2</v>
      </c>
      <c r="J2352" s="68">
        <v>2</v>
      </c>
    </row>
    <row r="2353" spans="6:10" ht="15" customHeight="1" thickBot="1" x14ac:dyDescent="0.25">
      <c r="F2353" s="67">
        <v>244</v>
      </c>
      <c r="G2353" s="65" t="s">
        <v>87</v>
      </c>
      <c r="H2353" s="65" t="s">
        <v>1365</v>
      </c>
      <c r="I2353" s="67">
        <v>2</v>
      </c>
      <c r="J2353" s="67">
        <v>2</v>
      </c>
    </row>
    <row r="2354" spans="6:10" ht="15" customHeight="1" thickBot="1" x14ac:dyDescent="0.25">
      <c r="F2354" s="68">
        <v>245</v>
      </c>
      <c r="G2354" s="63" t="s">
        <v>87</v>
      </c>
      <c r="H2354" s="63" t="s">
        <v>1366</v>
      </c>
      <c r="I2354" s="68">
        <v>2</v>
      </c>
      <c r="J2354" s="68">
        <v>2</v>
      </c>
    </row>
    <row r="2355" spans="6:10" ht="15" customHeight="1" thickBot="1" x14ac:dyDescent="0.25">
      <c r="F2355" s="67">
        <v>246</v>
      </c>
      <c r="G2355" s="65" t="s">
        <v>87</v>
      </c>
      <c r="H2355" s="65" t="s">
        <v>1367</v>
      </c>
      <c r="I2355" s="67">
        <v>2</v>
      </c>
      <c r="J2355" s="67">
        <v>2</v>
      </c>
    </row>
    <row r="2356" spans="6:10" ht="15" customHeight="1" thickBot="1" x14ac:dyDescent="0.25">
      <c r="F2356" s="68">
        <v>247</v>
      </c>
      <c r="G2356" s="63" t="s">
        <v>87</v>
      </c>
      <c r="H2356" s="63" t="s">
        <v>1368</v>
      </c>
      <c r="I2356" s="68">
        <v>2</v>
      </c>
      <c r="J2356" s="68">
        <v>2</v>
      </c>
    </row>
    <row r="2357" spans="6:10" ht="15" customHeight="1" thickBot="1" x14ac:dyDescent="0.25">
      <c r="F2357" s="67">
        <v>248</v>
      </c>
      <c r="G2357" s="65" t="s">
        <v>87</v>
      </c>
      <c r="H2357" s="65" t="s">
        <v>1369</v>
      </c>
      <c r="I2357" s="67">
        <v>2</v>
      </c>
      <c r="J2357" s="67">
        <v>2</v>
      </c>
    </row>
    <row r="2358" spans="6:10" ht="15" customHeight="1" thickBot="1" x14ac:dyDescent="0.25">
      <c r="F2358" s="68">
        <v>249</v>
      </c>
      <c r="G2358" s="63" t="s">
        <v>87</v>
      </c>
      <c r="H2358" s="63" t="s">
        <v>1370</v>
      </c>
      <c r="I2358" s="68">
        <v>2</v>
      </c>
      <c r="J2358" s="68">
        <v>2</v>
      </c>
    </row>
    <row r="2359" spans="6:10" ht="15" customHeight="1" thickBot="1" x14ac:dyDescent="0.25">
      <c r="F2359" s="67">
        <v>250</v>
      </c>
      <c r="G2359" s="65" t="s">
        <v>87</v>
      </c>
      <c r="H2359" s="65" t="s">
        <v>1371</v>
      </c>
      <c r="I2359" s="67">
        <v>2</v>
      </c>
      <c r="J2359" s="67">
        <v>2</v>
      </c>
    </row>
    <row r="2360" spans="6:10" ht="15" customHeight="1" thickBot="1" x14ac:dyDescent="0.25">
      <c r="F2360" s="68">
        <v>251</v>
      </c>
      <c r="G2360" s="63" t="s">
        <v>87</v>
      </c>
      <c r="H2360" s="63" t="s">
        <v>1372</v>
      </c>
      <c r="I2360" s="68">
        <v>2</v>
      </c>
      <c r="J2360" s="68">
        <v>2</v>
      </c>
    </row>
    <row r="2361" spans="6:10" ht="15" customHeight="1" thickBot="1" x14ac:dyDescent="0.25">
      <c r="F2361" s="67">
        <v>252</v>
      </c>
      <c r="G2361" s="65" t="s">
        <v>87</v>
      </c>
      <c r="H2361" s="65" t="s">
        <v>1373</v>
      </c>
      <c r="I2361" s="67">
        <v>2</v>
      </c>
      <c r="J2361" s="67">
        <v>2</v>
      </c>
    </row>
    <row r="2362" spans="6:10" ht="15" customHeight="1" thickBot="1" x14ac:dyDescent="0.25">
      <c r="F2362" s="68">
        <v>253</v>
      </c>
      <c r="G2362" s="63" t="s">
        <v>87</v>
      </c>
      <c r="H2362" s="63" t="s">
        <v>1374</v>
      </c>
      <c r="I2362" s="68">
        <v>2</v>
      </c>
      <c r="J2362" s="68">
        <v>2</v>
      </c>
    </row>
    <row r="2363" spans="6:10" ht="15" customHeight="1" thickBot="1" x14ac:dyDescent="0.25">
      <c r="F2363" s="67">
        <v>254</v>
      </c>
      <c r="G2363" s="65" t="s">
        <v>87</v>
      </c>
      <c r="H2363" s="65" t="s">
        <v>1375</v>
      </c>
      <c r="I2363" s="67">
        <v>2</v>
      </c>
      <c r="J2363" s="67">
        <v>2</v>
      </c>
    </row>
    <row r="2364" spans="6:10" ht="15" customHeight="1" thickBot="1" x14ac:dyDescent="0.25">
      <c r="F2364" s="68">
        <v>255</v>
      </c>
      <c r="G2364" s="63" t="s">
        <v>87</v>
      </c>
      <c r="H2364" s="63" t="s">
        <v>1376</v>
      </c>
      <c r="I2364" s="68">
        <v>2</v>
      </c>
      <c r="J2364" s="68">
        <v>2</v>
      </c>
    </row>
    <row r="2365" spans="6:10" ht="15" customHeight="1" thickBot="1" x14ac:dyDescent="0.25">
      <c r="F2365" s="67">
        <v>256</v>
      </c>
      <c r="G2365" s="65" t="s">
        <v>87</v>
      </c>
      <c r="H2365" s="65" t="s">
        <v>1377</v>
      </c>
      <c r="I2365" s="67">
        <v>2</v>
      </c>
      <c r="J2365" s="67">
        <v>2</v>
      </c>
    </row>
    <row r="2366" spans="6:10" ht="15" customHeight="1" thickBot="1" x14ac:dyDescent="0.25">
      <c r="F2366" s="68">
        <v>257</v>
      </c>
      <c r="G2366" s="63" t="s">
        <v>87</v>
      </c>
      <c r="H2366" s="63" t="s">
        <v>1378</v>
      </c>
      <c r="I2366" s="68">
        <v>2</v>
      </c>
      <c r="J2366" s="68">
        <v>2</v>
      </c>
    </row>
    <row r="2367" spans="6:10" ht="15" customHeight="1" thickBot="1" x14ac:dyDescent="0.25">
      <c r="F2367" s="67">
        <v>258</v>
      </c>
      <c r="G2367" s="65" t="s">
        <v>87</v>
      </c>
      <c r="H2367" s="65" t="s">
        <v>1379</v>
      </c>
      <c r="I2367" s="67">
        <v>2</v>
      </c>
      <c r="J2367" s="67">
        <v>2</v>
      </c>
    </row>
    <row r="2368" spans="6:10" ht="15" customHeight="1" thickBot="1" x14ac:dyDescent="0.25">
      <c r="F2368" s="68">
        <v>259</v>
      </c>
      <c r="G2368" s="63" t="s">
        <v>87</v>
      </c>
      <c r="H2368" s="63" t="s">
        <v>1380</v>
      </c>
      <c r="I2368" s="68">
        <v>2</v>
      </c>
      <c r="J2368" s="68">
        <v>2</v>
      </c>
    </row>
    <row r="2369" spans="6:10" ht="15" customHeight="1" thickBot="1" x14ac:dyDescent="0.25">
      <c r="F2369" s="67">
        <v>260</v>
      </c>
      <c r="G2369" s="65" t="s">
        <v>87</v>
      </c>
      <c r="H2369" s="65" t="s">
        <v>1381</v>
      </c>
      <c r="I2369" s="67">
        <v>2</v>
      </c>
      <c r="J2369" s="67">
        <v>2</v>
      </c>
    </row>
    <row r="2370" spans="6:10" ht="15" customHeight="1" thickBot="1" x14ac:dyDescent="0.25">
      <c r="F2370" s="68">
        <v>261</v>
      </c>
      <c r="G2370" s="63" t="s">
        <v>87</v>
      </c>
      <c r="H2370" s="63" t="s">
        <v>1382</v>
      </c>
      <c r="I2370" s="68">
        <v>2</v>
      </c>
      <c r="J2370" s="68">
        <v>2</v>
      </c>
    </row>
    <row r="2371" spans="6:10" ht="15" customHeight="1" thickBot="1" x14ac:dyDescent="0.25">
      <c r="F2371" s="67">
        <v>262</v>
      </c>
      <c r="G2371" s="65" t="s">
        <v>87</v>
      </c>
      <c r="H2371" s="65" t="s">
        <v>1383</v>
      </c>
      <c r="I2371" s="67">
        <v>2</v>
      </c>
      <c r="J2371" s="67">
        <v>2</v>
      </c>
    </row>
    <row r="2372" spans="6:10" ht="15" customHeight="1" thickBot="1" x14ac:dyDescent="0.25">
      <c r="F2372" s="68">
        <v>263</v>
      </c>
      <c r="G2372" s="63" t="s">
        <v>87</v>
      </c>
      <c r="H2372" s="63" t="s">
        <v>1384</v>
      </c>
      <c r="I2372" s="68">
        <v>2</v>
      </c>
      <c r="J2372" s="68">
        <v>2</v>
      </c>
    </row>
    <row r="2373" spans="6:10" ht="15" customHeight="1" thickBot="1" x14ac:dyDescent="0.25">
      <c r="F2373" s="67">
        <v>264</v>
      </c>
      <c r="G2373" s="65" t="s">
        <v>87</v>
      </c>
      <c r="H2373" s="65" t="s">
        <v>1385</v>
      </c>
      <c r="I2373" s="67">
        <v>2</v>
      </c>
      <c r="J2373" s="67">
        <v>2</v>
      </c>
    </row>
    <row r="2374" spans="6:10" ht="15" customHeight="1" thickBot="1" x14ac:dyDescent="0.25">
      <c r="F2374" s="68">
        <v>265</v>
      </c>
      <c r="G2374" s="63" t="s">
        <v>87</v>
      </c>
      <c r="H2374" s="63" t="s">
        <v>1386</v>
      </c>
      <c r="I2374" s="68">
        <v>2</v>
      </c>
      <c r="J2374" s="68">
        <v>2</v>
      </c>
    </row>
    <row r="2375" spans="6:10" ht="15" customHeight="1" thickBot="1" x14ac:dyDescent="0.25">
      <c r="F2375" s="67">
        <v>266</v>
      </c>
      <c r="G2375" s="65" t="s">
        <v>87</v>
      </c>
      <c r="H2375" s="65" t="s">
        <v>1387</v>
      </c>
      <c r="I2375" s="67">
        <v>2</v>
      </c>
      <c r="J2375" s="67">
        <v>2</v>
      </c>
    </row>
    <row r="2376" spans="6:10" ht="15" customHeight="1" thickBot="1" x14ac:dyDescent="0.25">
      <c r="F2376" s="68">
        <v>267</v>
      </c>
      <c r="G2376" s="63" t="s">
        <v>87</v>
      </c>
      <c r="H2376" s="63" t="s">
        <v>1388</v>
      </c>
      <c r="I2376" s="68">
        <v>2</v>
      </c>
      <c r="J2376" s="68">
        <v>2</v>
      </c>
    </row>
    <row r="2377" spans="6:10" ht="15" customHeight="1" thickBot="1" x14ac:dyDescent="0.25">
      <c r="F2377" s="67">
        <v>268</v>
      </c>
      <c r="G2377" s="65" t="s">
        <v>87</v>
      </c>
      <c r="H2377" s="65" t="s">
        <v>1389</v>
      </c>
      <c r="I2377" s="67">
        <v>2</v>
      </c>
      <c r="J2377" s="67">
        <v>2</v>
      </c>
    </row>
    <row r="2378" spans="6:10" ht="15" customHeight="1" thickBot="1" x14ac:dyDescent="0.25">
      <c r="F2378" s="68">
        <v>269</v>
      </c>
      <c r="G2378" s="63" t="s">
        <v>87</v>
      </c>
      <c r="H2378" s="63" t="s">
        <v>1390</v>
      </c>
      <c r="I2378" s="68">
        <v>2</v>
      </c>
      <c r="J2378" s="68">
        <v>2</v>
      </c>
    </row>
    <row r="2379" spans="6:10" ht="15" customHeight="1" thickBot="1" x14ac:dyDescent="0.25">
      <c r="F2379" s="67">
        <v>270</v>
      </c>
      <c r="G2379" s="65" t="s">
        <v>87</v>
      </c>
      <c r="H2379" s="65" t="s">
        <v>1391</v>
      </c>
      <c r="I2379" s="67">
        <v>2</v>
      </c>
      <c r="J2379" s="67">
        <v>2</v>
      </c>
    </row>
    <row r="2380" spans="6:10" ht="15" customHeight="1" thickBot="1" x14ac:dyDescent="0.25">
      <c r="F2380" s="68">
        <v>271</v>
      </c>
      <c r="G2380" s="63" t="s">
        <v>87</v>
      </c>
      <c r="H2380" s="63" t="s">
        <v>1392</v>
      </c>
      <c r="I2380" s="68">
        <v>2</v>
      </c>
      <c r="J2380" s="68">
        <v>2</v>
      </c>
    </row>
    <row r="2381" spans="6:10" ht="15" customHeight="1" thickBot="1" x14ac:dyDescent="0.25">
      <c r="F2381" s="67">
        <v>272</v>
      </c>
      <c r="G2381" s="65" t="s">
        <v>87</v>
      </c>
      <c r="H2381" s="65" t="s">
        <v>1393</v>
      </c>
      <c r="I2381" s="67">
        <v>2</v>
      </c>
      <c r="J2381" s="67">
        <v>2</v>
      </c>
    </row>
    <row r="2382" spans="6:10" ht="15" customHeight="1" thickBot="1" x14ac:dyDescent="0.25">
      <c r="F2382" s="68">
        <v>273</v>
      </c>
      <c r="G2382" s="63" t="s">
        <v>87</v>
      </c>
      <c r="H2382" s="63" t="s">
        <v>1394</v>
      </c>
      <c r="I2382" s="68">
        <v>2</v>
      </c>
      <c r="J2382" s="68">
        <v>2</v>
      </c>
    </row>
    <row r="2383" spans="6:10" ht="15" customHeight="1" thickBot="1" x14ac:dyDescent="0.25">
      <c r="F2383" s="67">
        <v>274</v>
      </c>
      <c r="G2383" s="65" t="s">
        <v>87</v>
      </c>
      <c r="H2383" s="65" t="s">
        <v>1395</v>
      </c>
      <c r="I2383" s="67">
        <v>2</v>
      </c>
      <c r="J2383" s="67">
        <v>2</v>
      </c>
    </row>
    <row r="2384" spans="6:10" ht="15" customHeight="1" thickBot="1" x14ac:dyDescent="0.25">
      <c r="F2384" s="68">
        <v>275</v>
      </c>
      <c r="G2384" s="63" t="s">
        <v>87</v>
      </c>
      <c r="H2384" s="63" t="s">
        <v>1396</v>
      </c>
      <c r="I2384" s="68">
        <v>2</v>
      </c>
      <c r="J2384" s="68">
        <v>2</v>
      </c>
    </row>
    <row r="2385" spans="6:10" ht="15" customHeight="1" thickBot="1" x14ac:dyDescent="0.25">
      <c r="F2385" s="67">
        <v>276</v>
      </c>
      <c r="G2385" s="65" t="s">
        <v>87</v>
      </c>
      <c r="H2385" s="65" t="s">
        <v>1397</v>
      </c>
      <c r="I2385" s="67">
        <v>2</v>
      </c>
      <c r="J2385" s="67">
        <v>2</v>
      </c>
    </row>
    <row r="2386" spans="6:10" ht="15" customHeight="1" thickBot="1" x14ac:dyDescent="0.25">
      <c r="F2386" s="68">
        <v>277</v>
      </c>
      <c r="G2386" s="63" t="s">
        <v>87</v>
      </c>
      <c r="H2386" s="63" t="s">
        <v>1398</v>
      </c>
      <c r="I2386" s="68">
        <v>2</v>
      </c>
      <c r="J2386" s="68">
        <v>2</v>
      </c>
    </row>
    <row r="2387" spans="6:10" ht="15" customHeight="1" thickBot="1" x14ac:dyDescent="0.25">
      <c r="F2387" s="67">
        <v>278</v>
      </c>
      <c r="G2387" s="65" t="s">
        <v>87</v>
      </c>
      <c r="H2387" s="65" t="s">
        <v>1399</v>
      </c>
      <c r="I2387" s="67">
        <v>2</v>
      </c>
      <c r="J2387" s="67">
        <v>2</v>
      </c>
    </row>
    <row r="2388" spans="6:10" ht="15" customHeight="1" thickBot="1" x14ac:dyDescent="0.25">
      <c r="F2388" s="68">
        <v>279</v>
      </c>
      <c r="G2388" s="63" t="s">
        <v>87</v>
      </c>
      <c r="H2388" s="63" t="s">
        <v>1400</v>
      </c>
      <c r="I2388" s="68">
        <v>2</v>
      </c>
      <c r="J2388" s="68">
        <v>2</v>
      </c>
    </row>
    <row r="2389" spans="6:10" ht="15" customHeight="1" thickBot="1" x14ac:dyDescent="0.25">
      <c r="F2389" s="67">
        <v>280</v>
      </c>
      <c r="G2389" s="65" t="s">
        <v>87</v>
      </c>
      <c r="H2389" s="65" t="s">
        <v>1401</v>
      </c>
      <c r="I2389" s="67">
        <v>2</v>
      </c>
      <c r="J2389" s="67">
        <v>2</v>
      </c>
    </row>
    <row r="2390" spans="6:10" ht="15" customHeight="1" thickBot="1" x14ac:dyDescent="0.25">
      <c r="F2390" s="68">
        <v>281</v>
      </c>
      <c r="G2390" s="63" t="s">
        <v>87</v>
      </c>
      <c r="H2390" s="63" t="s">
        <v>1402</v>
      </c>
      <c r="I2390" s="68">
        <v>2</v>
      </c>
      <c r="J2390" s="68">
        <v>2</v>
      </c>
    </row>
    <row r="2391" spans="6:10" ht="15" customHeight="1" thickBot="1" x14ac:dyDescent="0.25">
      <c r="F2391" s="67">
        <v>282</v>
      </c>
      <c r="G2391" s="65" t="s">
        <v>87</v>
      </c>
      <c r="H2391" s="65" t="s">
        <v>1403</v>
      </c>
      <c r="I2391" s="67">
        <v>2</v>
      </c>
      <c r="J2391" s="67">
        <v>2</v>
      </c>
    </row>
    <row r="2392" spans="6:10" ht="15" customHeight="1" thickBot="1" x14ac:dyDescent="0.25">
      <c r="F2392" s="68">
        <v>283</v>
      </c>
      <c r="G2392" s="63" t="s">
        <v>87</v>
      </c>
      <c r="H2392" s="63" t="s">
        <v>1404</v>
      </c>
      <c r="I2392" s="68">
        <v>2</v>
      </c>
      <c r="J2392" s="68">
        <v>2</v>
      </c>
    </row>
    <row r="2393" spans="6:10" ht="15" customHeight="1" thickBot="1" x14ac:dyDescent="0.25">
      <c r="F2393" s="67">
        <v>284</v>
      </c>
      <c r="G2393" s="65" t="s">
        <v>87</v>
      </c>
      <c r="H2393" s="65" t="s">
        <v>1405</v>
      </c>
      <c r="I2393" s="67">
        <v>2</v>
      </c>
      <c r="J2393" s="67">
        <v>2</v>
      </c>
    </row>
    <row r="2394" spans="6:10" ht="15" customHeight="1" thickBot="1" x14ac:dyDescent="0.25">
      <c r="F2394" s="68">
        <v>285</v>
      </c>
      <c r="G2394" s="63" t="s">
        <v>87</v>
      </c>
      <c r="H2394" s="63" t="s">
        <v>1406</v>
      </c>
      <c r="I2394" s="68">
        <v>2</v>
      </c>
      <c r="J2394" s="68">
        <v>2</v>
      </c>
    </row>
    <row r="2395" spans="6:10" ht="15" customHeight="1" thickBot="1" x14ac:dyDescent="0.25">
      <c r="F2395" s="67">
        <v>286</v>
      </c>
      <c r="G2395" s="65" t="s">
        <v>87</v>
      </c>
      <c r="H2395" s="65" t="s">
        <v>1407</v>
      </c>
      <c r="I2395" s="67">
        <v>2</v>
      </c>
      <c r="J2395" s="67">
        <v>2</v>
      </c>
    </row>
    <row r="2396" spans="6:10" ht="15" customHeight="1" thickBot="1" x14ac:dyDescent="0.25">
      <c r="F2396" s="68">
        <v>287</v>
      </c>
      <c r="G2396" s="63" t="s">
        <v>87</v>
      </c>
      <c r="H2396" s="63" t="s">
        <v>1408</v>
      </c>
      <c r="I2396" s="68">
        <v>2</v>
      </c>
      <c r="J2396" s="68">
        <v>2</v>
      </c>
    </row>
    <row r="2397" spans="6:10" ht="15" customHeight="1" thickBot="1" x14ac:dyDescent="0.25">
      <c r="F2397" s="67">
        <v>288</v>
      </c>
      <c r="G2397" s="65" t="s">
        <v>87</v>
      </c>
      <c r="H2397" s="65" t="s">
        <v>1409</v>
      </c>
      <c r="I2397" s="67">
        <v>2</v>
      </c>
      <c r="J2397" s="67">
        <v>2</v>
      </c>
    </row>
    <row r="2398" spans="6:10" ht="15" customHeight="1" thickBot="1" x14ac:dyDescent="0.25">
      <c r="F2398" s="68">
        <v>289</v>
      </c>
      <c r="G2398" s="63" t="s">
        <v>87</v>
      </c>
      <c r="H2398" s="63" t="s">
        <v>1410</v>
      </c>
      <c r="I2398" s="68">
        <v>2</v>
      </c>
      <c r="J2398" s="68">
        <v>2</v>
      </c>
    </row>
    <row r="2399" spans="6:10" ht="15" customHeight="1" thickBot="1" x14ac:dyDescent="0.25">
      <c r="F2399" s="67">
        <v>290</v>
      </c>
      <c r="G2399" s="65" t="s">
        <v>87</v>
      </c>
      <c r="H2399" s="65" t="s">
        <v>1411</v>
      </c>
      <c r="I2399" s="67">
        <v>2</v>
      </c>
      <c r="J2399" s="67">
        <v>2</v>
      </c>
    </row>
    <row r="2400" spans="6:10" ht="15" customHeight="1" thickBot="1" x14ac:dyDescent="0.25">
      <c r="F2400" s="68">
        <v>291</v>
      </c>
      <c r="G2400" s="63" t="s">
        <v>87</v>
      </c>
      <c r="H2400" s="63" t="s">
        <v>1412</v>
      </c>
      <c r="I2400" s="68">
        <v>2</v>
      </c>
      <c r="J2400" s="68">
        <v>2</v>
      </c>
    </row>
    <row r="2401" spans="6:10" ht="15" customHeight="1" thickBot="1" x14ac:dyDescent="0.25">
      <c r="F2401" s="67">
        <v>292</v>
      </c>
      <c r="G2401" s="65" t="s">
        <v>87</v>
      </c>
      <c r="H2401" s="65" t="s">
        <v>1413</v>
      </c>
      <c r="I2401" s="67">
        <v>2</v>
      </c>
      <c r="J2401" s="67">
        <v>2</v>
      </c>
    </row>
    <row r="2402" spans="6:10" ht="15" customHeight="1" thickBot="1" x14ac:dyDescent="0.25">
      <c r="F2402" s="68">
        <v>293</v>
      </c>
      <c r="G2402" s="63" t="s">
        <v>87</v>
      </c>
      <c r="H2402" s="63" t="s">
        <v>1414</v>
      </c>
      <c r="I2402" s="68">
        <v>2</v>
      </c>
      <c r="J2402" s="68">
        <v>2</v>
      </c>
    </row>
    <row r="2403" spans="6:10" ht="15" customHeight="1" thickBot="1" x14ac:dyDescent="0.25">
      <c r="F2403" s="67">
        <v>294</v>
      </c>
      <c r="G2403" s="65" t="s">
        <v>87</v>
      </c>
      <c r="H2403" s="65" t="s">
        <v>1415</v>
      </c>
      <c r="I2403" s="67">
        <v>2</v>
      </c>
      <c r="J2403" s="67">
        <v>2</v>
      </c>
    </row>
    <row r="2404" spans="6:10" ht="15" customHeight="1" thickBot="1" x14ac:dyDescent="0.25">
      <c r="F2404" s="68">
        <v>295</v>
      </c>
      <c r="G2404" s="63" t="s">
        <v>87</v>
      </c>
      <c r="H2404" s="63" t="s">
        <v>1416</v>
      </c>
      <c r="I2404" s="68">
        <v>2</v>
      </c>
      <c r="J2404" s="68">
        <v>2</v>
      </c>
    </row>
    <row r="2405" spans="6:10" ht="15" customHeight="1" thickBot="1" x14ac:dyDescent="0.25">
      <c r="F2405" s="67">
        <v>296</v>
      </c>
      <c r="G2405" s="65" t="s">
        <v>87</v>
      </c>
      <c r="H2405" s="65" t="s">
        <v>1417</v>
      </c>
      <c r="I2405" s="67">
        <v>2</v>
      </c>
      <c r="J2405" s="67">
        <v>2</v>
      </c>
    </row>
    <row r="2406" spans="6:10" ht="15" customHeight="1" thickBot="1" x14ac:dyDescent="0.25">
      <c r="F2406" s="68">
        <v>297</v>
      </c>
      <c r="G2406" s="63" t="s">
        <v>87</v>
      </c>
      <c r="H2406" s="63" t="s">
        <v>1418</v>
      </c>
      <c r="I2406" s="68">
        <v>2</v>
      </c>
      <c r="J2406" s="68">
        <v>2</v>
      </c>
    </row>
    <row r="2407" spans="6:10" ht="15" customHeight="1" thickBot="1" x14ac:dyDescent="0.25">
      <c r="F2407" s="67">
        <v>298</v>
      </c>
      <c r="G2407" s="65" t="s">
        <v>87</v>
      </c>
      <c r="H2407" s="65" t="s">
        <v>1419</v>
      </c>
      <c r="I2407" s="67">
        <v>2</v>
      </c>
      <c r="J2407" s="67">
        <v>2</v>
      </c>
    </row>
    <row r="2408" spans="6:10" ht="15" customHeight="1" thickBot="1" x14ac:dyDescent="0.25">
      <c r="F2408" s="68">
        <v>299</v>
      </c>
      <c r="G2408" s="63" t="s">
        <v>87</v>
      </c>
      <c r="H2408" s="63" t="s">
        <v>1420</v>
      </c>
      <c r="I2408" s="68">
        <v>2</v>
      </c>
      <c r="J2408" s="68">
        <v>2</v>
      </c>
    </row>
    <row r="2409" spans="6:10" ht="15" customHeight="1" thickBot="1" x14ac:dyDescent="0.25">
      <c r="F2409" s="67">
        <v>300</v>
      </c>
      <c r="G2409" s="65" t="s">
        <v>87</v>
      </c>
      <c r="H2409" s="65" t="s">
        <v>1421</v>
      </c>
      <c r="I2409" s="67">
        <v>2</v>
      </c>
      <c r="J2409" s="67">
        <v>2</v>
      </c>
    </row>
    <row r="2410" spans="6:10" ht="15" customHeight="1" thickBot="1" x14ac:dyDescent="0.25">
      <c r="F2410" s="68">
        <v>301</v>
      </c>
      <c r="G2410" s="63" t="s">
        <v>87</v>
      </c>
      <c r="H2410" s="63" t="s">
        <v>1422</v>
      </c>
      <c r="I2410" s="68">
        <v>2</v>
      </c>
      <c r="J2410" s="68">
        <v>2</v>
      </c>
    </row>
    <row r="2411" spans="6:10" ht="15" customHeight="1" thickBot="1" x14ac:dyDescent="0.25">
      <c r="F2411" s="67">
        <v>302</v>
      </c>
      <c r="G2411" s="65" t="s">
        <v>87</v>
      </c>
      <c r="H2411" s="65" t="s">
        <v>1423</v>
      </c>
      <c r="I2411" s="67">
        <v>2</v>
      </c>
      <c r="J2411" s="67">
        <v>2</v>
      </c>
    </row>
    <row r="2412" spans="6:10" ht="15" customHeight="1" thickBot="1" x14ac:dyDescent="0.25">
      <c r="F2412" s="68">
        <v>303</v>
      </c>
      <c r="G2412" s="63" t="s">
        <v>87</v>
      </c>
      <c r="H2412" s="63" t="s">
        <v>1424</v>
      </c>
      <c r="I2412" s="68">
        <v>2</v>
      </c>
      <c r="J2412" s="68">
        <v>2</v>
      </c>
    </row>
    <row r="2413" spans="6:10" ht="15" customHeight="1" thickBot="1" x14ac:dyDescent="0.25">
      <c r="F2413" s="67">
        <v>304</v>
      </c>
      <c r="G2413" s="65" t="s">
        <v>87</v>
      </c>
      <c r="H2413" s="65" t="s">
        <v>1425</v>
      </c>
      <c r="I2413" s="67">
        <v>2</v>
      </c>
      <c r="J2413" s="67">
        <v>2</v>
      </c>
    </row>
    <row r="2414" spans="6:10" ht="15" customHeight="1" thickBot="1" x14ac:dyDescent="0.25">
      <c r="F2414" s="68">
        <v>305</v>
      </c>
      <c r="G2414" s="63" t="s">
        <v>87</v>
      </c>
      <c r="H2414" s="63" t="s">
        <v>1426</v>
      </c>
      <c r="I2414" s="68">
        <v>2</v>
      </c>
      <c r="J2414" s="68">
        <v>2</v>
      </c>
    </row>
    <row r="2415" spans="6:10" ht="15" customHeight="1" thickBot="1" x14ac:dyDescent="0.25">
      <c r="F2415" s="67">
        <v>306</v>
      </c>
      <c r="G2415" s="65" t="s">
        <v>87</v>
      </c>
      <c r="H2415" s="65" t="s">
        <v>1427</v>
      </c>
      <c r="I2415" s="67">
        <v>2</v>
      </c>
      <c r="J2415" s="67">
        <v>2</v>
      </c>
    </row>
    <row r="2416" spans="6:10" ht="15" customHeight="1" thickBot="1" x14ac:dyDescent="0.25">
      <c r="F2416" s="68">
        <v>307</v>
      </c>
      <c r="G2416" s="63" t="s">
        <v>87</v>
      </c>
      <c r="H2416" s="63" t="s">
        <v>1428</v>
      </c>
      <c r="I2416" s="68">
        <v>2</v>
      </c>
      <c r="J2416" s="68">
        <v>2</v>
      </c>
    </row>
    <row r="2417" spans="6:10" ht="15" customHeight="1" thickBot="1" x14ac:dyDescent="0.25">
      <c r="F2417" s="67">
        <v>308</v>
      </c>
      <c r="G2417" s="65" t="s">
        <v>87</v>
      </c>
      <c r="H2417" s="65" t="s">
        <v>1429</v>
      </c>
      <c r="I2417" s="67">
        <v>2</v>
      </c>
      <c r="J2417" s="67">
        <v>2</v>
      </c>
    </row>
    <row r="2418" spans="6:10" ht="15" customHeight="1" thickBot="1" x14ac:dyDescent="0.25">
      <c r="F2418" s="68">
        <v>309</v>
      </c>
      <c r="G2418" s="63" t="s">
        <v>87</v>
      </c>
      <c r="H2418" s="63" t="s">
        <v>1430</v>
      </c>
      <c r="I2418" s="68">
        <v>2</v>
      </c>
      <c r="J2418" s="68">
        <v>2</v>
      </c>
    </row>
    <row r="2419" spans="6:10" ht="15" customHeight="1" thickBot="1" x14ac:dyDescent="0.25">
      <c r="F2419" s="67">
        <v>310</v>
      </c>
      <c r="G2419" s="65" t="s">
        <v>87</v>
      </c>
      <c r="H2419" s="65" t="s">
        <v>1431</v>
      </c>
      <c r="I2419" s="67">
        <v>2</v>
      </c>
      <c r="J2419" s="67">
        <v>2</v>
      </c>
    </row>
    <row r="2420" spans="6:10" ht="15" customHeight="1" thickBot="1" x14ac:dyDescent="0.25">
      <c r="F2420" s="68">
        <v>311</v>
      </c>
      <c r="G2420" s="63" t="s">
        <v>87</v>
      </c>
      <c r="H2420" s="63" t="s">
        <v>1432</v>
      </c>
      <c r="I2420" s="68">
        <v>2</v>
      </c>
      <c r="J2420" s="68">
        <v>2</v>
      </c>
    </row>
    <row r="2421" spans="6:10" ht="15" customHeight="1" thickBot="1" x14ac:dyDescent="0.25">
      <c r="F2421" s="67">
        <v>312</v>
      </c>
      <c r="G2421" s="65" t="s">
        <v>87</v>
      </c>
      <c r="H2421" s="65" t="s">
        <v>1433</v>
      </c>
      <c r="I2421" s="67">
        <v>2</v>
      </c>
      <c r="J2421" s="67">
        <v>2</v>
      </c>
    </row>
    <row r="2422" spans="6:10" ht="15" customHeight="1" thickBot="1" x14ac:dyDescent="0.25">
      <c r="F2422" s="68">
        <v>313</v>
      </c>
      <c r="G2422" s="63" t="s">
        <v>87</v>
      </c>
      <c r="H2422" s="63" t="s">
        <v>1434</v>
      </c>
      <c r="I2422" s="68">
        <v>2</v>
      </c>
      <c r="J2422" s="68">
        <v>2</v>
      </c>
    </row>
    <row r="2423" spans="6:10" ht="15" customHeight="1" thickBot="1" x14ac:dyDescent="0.25">
      <c r="F2423" s="67">
        <v>314</v>
      </c>
      <c r="G2423" s="65" t="s">
        <v>87</v>
      </c>
      <c r="H2423" s="65" t="s">
        <v>1435</v>
      </c>
      <c r="I2423" s="67">
        <v>2</v>
      </c>
      <c r="J2423" s="67">
        <v>2</v>
      </c>
    </row>
    <row r="2424" spans="6:10" ht="15" customHeight="1" thickBot="1" x14ac:dyDescent="0.25">
      <c r="F2424" s="68">
        <v>315</v>
      </c>
      <c r="G2424" s="63" t="s">
        <v>87</v>
      </c>
      <c r="H2424" s="63" t="s">
        <v>1436</v>
      </c>
      <c r="I2424" s="68">
        <v>2</v>
      </c>
      <c r="J2424" s="68">
        <v>2</v>
      </c>
    </row>
    <row r="2425" spans="6:10" ht="15" customHeight="1" thickBot="1" x14ac:dyDescent="0.25">
      <c r="F2425" s="67">
        <v>316</v>
      </c>
      <c r="G2425" s="65" t="s">
        <v>87</v>
      </c>
      <c r="H2425" s="65" t="s">
        <v>1437</v>
      </c>
      <c r="I2425" s="67">
        <v>2</v>
      </c>
      <c r="J2425" s="67">
        <v>2</v>
      </c>
    </row>
    <row r="2426" spans="6:10" ht="15" customHeight="1" thickBot="1" x14ac:dyDescent="0.25">
      <c r="F2426" s="68">
        <v>317</v>
      </c>
      <c r="G2426" s="63" t="s">
        <v>87</v>
      </c>
      <c r="H2426" s="63" t="s">
        <v>1438</v>
      </c>
      <c r="I2426" s="68">
        <v>2</v>
      </c>
      <c r="J2426" s="68">
        <v>2</v>
      </c>
    </row>
    <row r="2427" spans="6:10" ht="15" customHeight="1" thickBot="1" x14ac:dyDescent="0.25">
      <c r="F2427" s="67">
        <v>318</v>
      </c>
      <c r="G2427" s="65" t="s">
        <v>87</v>
      </c>
      <c r="H2427" s="65" t="s">
        <v>1439</v>
      </c>
      <c r="I2427" s="67">
        <v>2</v>
      </c>
      <c r="J2427" s="67">
        <v>2</v>
      </c>
    </row>
    <row r="2428" spans="6:10" ht="15" customHeight="1" thickBot="1" x14ac:dyDescent="0.25">
      <c r="F2428" s="68">
        <v>319</v>
      </c>
      <c r="G2428" s="63" t="s">
        <v>87</v>
      </c>
      <c r="H2428" s="63" t="s">
        <v>1440</v>
      </c>
      <c r="I2428" s="68">
        <v>2</v>
      </c>
      <c r="J2428" s="68">
        <v>2</v>
      </c>
    </row>
    <row r="2429" spans="6:10" ht="15" customHeight="1" thickBot="1" x14ac:dyDescent="0.25">
      <c r="F2429" s="67">
        <v>320</v>
      </c>
      <c r="G2429" s="65" t="s">
        <v>87</v>
      </c>
      <c r="H2429" s="65" t="s">
        <v>1441</v>
      </c>
      <c r="I2429" s="67">
        <v>2</v>
      </c>
      <c r="J2429" s="67">
        <v>2</v>
      </c>
    </row>
    <row r="2430" spans="6:10" ht="15" customHeight="1" thickBot="1" x14ac:dyDescent="0.25">
      <c r="F2430" s="68">
        <v>321</v>
      </c>
      <c r="G2430" s="63" t="s">
        <v>87</v>
      </c>
      <c r="H2430" s="63" t="s">
        <v>1442</v>
      </c>
      <c r="I2430" s="68">
        <v>2</v>
      </c>
      <c r="J2430" s="68">
        <v>2</v>
      </c>
    </row>
    <row r="2431" spans="6:10" ht="15" customHeight="1" thickBot="1" x14ac:dyDescent="0.25">
      <c r="F2431" s="67">
        <v>322</v>
      </c>
      <c r="G2431" s="65" t="s">
        <v>87</v>
      </c>
      <c r="H2431" s="65" t="s">
        <v>1443</v>
      </c>
      <c r="I2431" s="67">
        <v>2</v>
      </c>
      <c r="J2431" s="67">
        <v>2</v>
      </c>
    </row>
    <row r="2432" spans="6:10" ht="15" customHeight="1" thickBot="1" x14ac:dyDescent="0.25">
      <c r="F2432" s="68">
        <v>323</v>
      </c>
      <c r="G2432" s="63" t="s">
        <v>87</v>
      </c>
      <c r="H2432" s="63" t="s">
        <v>1444</v>
      </c>
      <c r="I2432" s="68">
        <v>2</v>
      </c>
      <c r="J2432" s="68">
        <v>2</v>
      </c>
    </row>
    <row r="2433" spans="6:10" ht="15" customHeight="1" thickBot="1" x14ac:dyDescent="0.25">
      <c r="F2433" s="67">
        <v>324</v>
      </c>
      <c r="G2433" s="65" t="s">
        <v>87</v>
      </c>
      <c r="H2433" s="65" t="s">
        <v>1445</v>
      </c>
      <c r="I2433" s="67">
        <v>2</v>
      </c>
      <c r="J2433" s="67">
        <v>2</v>
      </c>
    </row>
    <row r="2434" spans="6:10" ht="15" customHeight="1" thickBot="1" x14ac:dyDescent="0.25">
      <c r="F2434" s="68">
        <v>325</v>
      </c>
      <c r="G2434" s="63" t="s">
        <v>87</v>
      </c>
      <c r="H2434" s="63" t="s">
        <v>1446</v>
      </c>
      <c r="I2434" s="68">
        <v>2</v>
      </c>
      <c r="J2434" s="68">
        <v>2</v>
      </c>
    </row>
    <row r="2435" spans="6:10" ht="15" customHeight="1" thickBot="1" x14ac:dyDescent="0.25">
      <c r="F2435" s="67">
        <v>326</v>
      </c>
      <c r="G2435" s="65" t="s">
        <v>87</v>
      </c>
      <c r="H2435" s="65" t="s">
        <v>1447</v>
      </c>
      <c r="I2435" s="67">
        <v>2</v>
      </c>
      <c r="J2435" s="67">
        <v>2</v>
      </c>
    </row>
    <row r="2436" spans="6:10" ht="15" customHeight="1" thickBot="1" x14ac:dyDescent="0.25">
      <c r="F2436" s="68">
        <v>327</v>
      </c>
      <c r="G2436" s="63" t="s">
        <v>87</v>
      </c>
      <c r="H2436" s="63" t="s">
        <v>1448</v>
      </c>
      <c r="I2436" s="68">
        <v>2</v>
      </c>
      <c r="J2436" s="68">
        <v>2</v>
      </c>
    </row>
    <row r="2437" spans="6:10" ht="15" customHeight="1" thickBot="1" x14ac:dyDescent="0.25">
      <c r="F2437" s="67">
        <v>328</v>
      </c>
      <c r="G2437" s="65" t="s">
        <v>87</v>
      </c>
      <c r="H2437" s="65" t="s">
        <v>1449</v>
      </c>
      <c r="I2437" s="67">
        <v>2</v>
      </c>
      <c r="J2437" s="67">
        <v>2</v>
      </c>
    </row>
    <row r="2438" spans="6:10" ht="15" customHeight="1" thickBot="1" x14ac:dyDescent="0.25">
      <c r="F2438" s="68">
        <v>329</v>
      </c>
      <c r="G2438" s="63" t="s">
        <v>87</v>
      </c>
      <c r="H2438" s="63" t="s">
        <v>1450</v>
      </c>
      <c r="I2438" s="68">
        <v>2</v>
      </c>
      <c r="J2438" s="68">
        <v>2</v>
      </c>
    </row>
    <row r="2439" spans="6:10" ht="15" customHeight="1" thickBot="1" x14ac:dyDescent="0.25">
      <c r="F2439" s="67">
        <v>330</v>
      </c>
      <c r="G2439" s="65" t="s">
        <v>87</v>
      </c>
      <c r="H2439" s="65" t="s">
        <v>1451</v>
      </c>
      <c r="I2439" s="67">
        <v>2</v>
      </c>
      <c r="J2439" s="67">
        <v>2</v>
      </c>
    </row>
    <row r="2440" spans="6:10" ht="15" customHeight="1" thickBot="1" x14ac:dyDescent="0.25">
      <c r="F2440" s="68">
        <v>331</v>
      </c>
      <c r="G2440" s="63" t="s">
        <v>87</v>
      </c>
      <c r="H2440" s="63" t="s">
        <v>1452</v>
      </c>
      <c r="I2440" s="68">
        <v>2</v>
      </c>
      <c r="J2440" s="68">
        <v>2</v>
      </c>
    </row>
    <row r="2441" spans="6:10" ht="15" customHeight="1" thickBot="1" x14ac:dyDescent="0.25">
      <c r="F2441" s="67">
        <v>332</v>
      </c>
      <c r="G2441" s="65" t="s">
        <v>87</v>
      </c>
      <c r="H2441" s="65" t="s">
        <v>1453</v>
      </c>
      <c r="I2441" s="67">
        <v>2</v>
      </c>
      <c r="J2441" s="67">
        <v>2</v>
      </c>
    </row>
    <row r="2442" spans="6:10" ht="15" customHeight="1" thickBot="1" x14ac:dyDescent="0.25">
      <c r="F2442" s="68">
        <v>333</v>
      </c>
      <c r="G2442" s="63" t="s">
        <v>87</v>
      </c>
      <c r="H2442" s="63" t="s">
        <v>1454</v>
      </c>
      <c r="I2442" s="68">
        <v>2</v>
      </c>
      <c r="J2442" s="68">
        <v>2</v>
      </c>
    </row>
    <row r="2443" spans="6:10" ht="15" customHeight="1" thickBot="1" x14ac:dyDescent="0.25">
      <c r="F2443" s="67">
        <v>334</v>
      </c>
      <c r="G2443" s="65" t="s">
        <v>87</v>
      </c>
      <c r="H2443" s="65" t="s">
        <v>1455</v>
      </c>
      <c r="I2443" s="67">
        <v>2</v>
      </c>
      <c r="J2443" s="67">
        <v>2</v>
      </c>
    </row>
    <row r="2444" spans="6:10" ht="15" customHeight="1" thickBot="1" x14ac:dyDescent="0.25">
      <c r="F2444" s="68">
        <v>335</v>
      </c>
      <c r="G2444" s="63" t="s">
        <v>87</v>
      </c>
      <c r="H2444" s="63" t="s">
        <v>1456</v>
      </c>
      <c r="I2444" s="68">
        <v>2</v>
      </c>
      <c r="J2444" s="68">
        <v>2</v>
      </c>
    </row>
    <row r="2445" spans="6:10" ht="15" customHeight="1" thickBot="1" x14ac:dyDescent="0.25">
      <c r="F2445" s="67">
        <v>336</v>
      </c>
      <c r="G2445" s="65" t="s">
        <v>87</v>
      </c>
      <c r="H2445" s="65" t="s">
        <v>1457</v>
      </c>
      <c r="I2445" s="67">
        <v>2</v>
      </c>
      <c r="J2445" s="67">
        <v>2</v>
      </c>
    </row>
    <row r="2446" spans="6:10" ht="15" customHeight="1" thickBot="1" x14ac:dyDescent="0.25">
      <c r="F2446" s="68">
        <v>337</v>
      </c>
      <c r="G2446" s="63" t="s">
        <v>87</v>
      </c>
      <c r="H2446" s="63" t="s">
        <v>1458</v>
      </c>
      <c r="I2446" s="68">
        <v>2</v>
      </c>
      <c r="J2446" s="68">
        <v>2</v>
      </c>
    </row>
    <row r="2447" spans="6:10" ht="15" customHeight="1" thickBot="1" x14ac:dyDescent="0.25">
      <c r="F2447" s="67">
        <v>338</v>
      </c>
      <c r="G2447" s="65" t="s">
        <v>87</v>
      </c>
      <c r="H2447" s="65" t="s">
        <v>1459</v>
      </c>
      <c r="I2447" s="67">
        <v>2</v>
      </c>
      <c r="J2447" s="67">
        <v>2</v>
      </c>
    </row>
    <row r="2448" spans="6:10" ht="15" customHeight="1" thickBot="1" x14ac:dyDescent="0.25">
      <c r="F2448" s="68">
        <v>339</v>
      </c>
      <c r="G2448" s="63" t="s">
        <v>87</v>
      </c>
      <c r="H2448" s="63" t="s">
        <v>1460</v>
      </c>
      <c r="I2448" s="68">
        <v>2</v>
      </c>
      <c r="J2448" s="68">
        <v>2</v>
      </c>
    </row>
    <row r="2449" spans="6:10" ht="15" customHeight="1" thickBot="1" x14ac:dyDescent="0.25">
      <c r="F2449" s="67">
        <v>340</v>
      </c>
      <c r="G2449" s="65" t="s">
        <v>87</v>
      </c>
      <c r="H2449" s="65" t="s">
        <v>1461</v>
      </c>
      <c r="I2449" s="67">
        <v>2</v>
      </c>
      <c r="J2449" s="67">
        <v>2</v>
      </c>
    </row>
    <row r="2450" spans="6:10" ht="15" customHeight="1" thickBot="1" x14ac:dyDescent="0.25">
      <c r="F2450" s="68">
        <v>341</v>
      </c>
      <c r="G2450" s="63" t="s">
        <v>87</v>
      </c>
      <c r="H2450" s="63" t="s">
        <v>1462</v>
      </c>
      <c r="I2450" s="68">
        <v>2</v>
      </c>
      <c r="J2450" s="68">
        <v>2</v>
      </c>
    </row>
    <row r="2451" spans="6:10" ht="15" customHeight="1" thickBot="1" x14ac:dyDescent="0.25">
      <c r="F2451" s="67">
        <v>342</v>
      </c>
      <c r="G2451" s="65" t="s">
        <v>87</v>
      </c>
      <c r="H2451" s="65" t="s">
        <v>1463</v>
      </c>
      <c r="I2451" s="67">
        <v>2</v>
      </c>
      <c r="J2451" s="67">
        <v>2</v>
      </c>
    </row>
    <row r="2452" spans="6:10" ht="15" customHeight="1" thickBot="1" x14ac:dyDescent="0.25">
      <c r="F2452" s="68">
        <v>343</v>
      </c>
      <c r="G2452" s="63" t="s">
        <v>87</v>
      </c>
      <c r="H2452" s="63" t="s">
        <v>1464</v>
      </c>
      <c r="I2452" s="68">
        <v>2</v>
      </c>
      <c r="J2452" s="68">
        <v>2</v>
      </c>
    </row>
    <row r="2453" spans="6:10" ht="15" customHeight="1" thickBot="1" x14ac:dyDescent="0.25">
      <c r="F2453" s="67">
        <v>344</v>
      </c>
      <c r="G2453" s="65" t="s">
        <v>87</v>
      </c>
      <c r="H2453" s="65" t="s">
        <v>1465</v>
      </c>
      <c r="I2453" s="67">
        <v>2</v>
      </c>
      <c r="J2453" s="67">
        <v>2</v>
      </c>
    </row>
    <row r="2454" spans="6:10" ht="15" customHeight="1" thickBot="1" x14ac:dyDescent="0.25">
      <c r="F2454" s="68">
        <v>345</v>
      </c>
      <c r="G2454" s="63" t="s">
        <v>87</v>
      </c>
      <c r="H2454" s="63" t="s">
        <v>1466</v>
      </c>
      <c r="I2454" s="68">
        <v>2</v>
      </c>
      <c r="J2454" s="68">
        <v>2</v>
      </c>
    </row>
    <row r="2455" spans="6:10" ht="15" customHeight="1" thickBot="1" x14ac:dyDescent="0.25">
      <c r="F2455" s="67">
        <v>346</v>
      </c>
      <c r="G2455" s="65" t="s">
        <v>87</v>
      </c>
      <c r="H2455" s="65" t="s">
        <v>1467</v>
      </c>
      <c r="I2455" s="67">
        <v>2</v>
      </c>
      <c r="J2455" s="67">
        <v>2</v>
      </c>
    </row>
    <row r="2456" spans="6:10" ht="15" customHeight="1" thickBot="1" x14ac:dyDescent="0.25">
      <c r="F2456" s="68">
        <v>347</v>
      </c>
      <c r="G2456" s="63" t="s">
        <v>87</v>
      </c>
      <c r="H2456" s="63" t="s">
        <v>1468</v>
      </c>
      <c r="I2456" s="68">
        <v>2</v>
      </c>
      <c r="J2456" s="68">
        <v>2</v>
      </c>
    </row>
    <row r="2457" spans="6:10" ht="15" customHeight="1" thickBot="1" x14ac:dyDescent="0.25">
      <c r="F2457" s="67">
        <v>348</v>
      </c>
      <c r="G2457" s="65" t="s">
        <v>87</v>
      </c>
      <c r="H2457" s="65" t="s">
        <v>1469</v>
      </c>
      <c r="I2457" s="67">
        <v>2</v>
      </c>
      <c r="J2457" s="67">
        <v>2</v>
      </c>
    </row>
    <row r="2458" spans="6:10" ht="15" customHeight="1" thickBot="1" x14ac:dyDescent="0.25">
      <c r="F2458" s="68">
        <v>349</v>
      </c>
      <c r="G2458" s="63" t="s">
        <v>87</v>
      </c>
      <c r="H2458" s="63" t="s">
        <v>1470</v>
      </c>
      <c r="I2458" s="68">
        <v>2</v>
      </c>
      <c r="J2458" s="68">
        <v>2</v>
      </c>
    </row>
    <row r="2459" spans="6:10" ht="15" customHeight="1" thickBot="1" x14ac:dyDescent="0.25">
      <c r="F2459" s="67">
        <v>350</v>
      </c>
      <c r="G2459" s="65" t="s">
        <v>87</v>
      </c>
      <c r="H2459" s="65" t="s">
        <v>1471</v>
      </c>
      <c r="I2459" s="67">
        <v>2</v>
      </c>
      <c r="J2459" s="67">
        <v>2</v>
      </c>
    </row>
    <row r="2460" spans="6:10" ht="15" customHeight="1" thickBot="1" x14ac:dyDescent="0.25">
      <c r="F2460" s="68">
        <v>0</v>
      </c>
      <c r="G2460" s="63" t="s">
        <v>91</v>
      </c>
      <c r="H2460" s="63" t="s">
        <v>1472</v>
      </c>
      <c r="I2460" s="68">
        <v>1</v>
      </c>
      <c r="J2460" s="68">
        <v>1</v>
      </c>
    </row>
    <row r="2461" spans="6:10" ht="15" customHeight="1" thickBot="1" x14ac:dyDescent="0.25">
      <c r="F2461" s="67">
        <v>1</v>
      </c>
      <c r="G2461" s="65" t="s">
        <v>91</v>
      </c>
      <c r="H2461" s="65" t="s">
        <v>19</v>
      </c>
      <c r="I2461" s="67">
        <v>2</v>
      </c>
      <c r="J2461" s="67">
        <v>1</v>
      </c>
    </row>
    <row r="2462" spans="6:10" ht="15" customHeight="1" thickBot="1" x14ac:dyDescent="0.25">
      <c r="F2462" s="68">
        <v>2</v>
      </c>
      <c r="G2462" s="63" t="s">
        <v>91</v>
      </c>
      <c r="H2462" s="63" t="s">
        <v>20</v>
      </c>
      <c r="I2462" s="68">
        <v>2</v>
      </c>
      <c r="J2462" s="68">
        <v>1</v>
      </c>
    </row>
    <row r="2463" spans="6:10" ht="15" customHeight="1" thickBot="1" x14ac:dyDescent="0.25">
      <c r="F2463" s="67">
        <v>3</v>
      </c>
      <c r="G2463" s="65" t="s">
        <v>91</v>
      </c>
      <c r="H2463" s="65" t="s">
        <v>1473</v>
      </c>
      <c r="I2463" s="67">
        <v>2</v>
      </c>
      <c r="J2463" s="67">
        <v>1</v>
      </c>
    </row>
    <row r="2464" spans="6:10" ht="15" customHeight="1" thickBot="1" x14ac:dyDescent="0.25">
      <c r="F2464" s="68">
        <v>4</v>
      </c>
      <c r="G2464" s="63" t="s">
        <v>91</v>
      </c>
      <c r="H2464" s="63" t="s">
        <v>1474</v>
      </c>
      <c r="I2464" s="68">
        <v>2</v>
      </c>
      <c r="J2464" s="68">
        <v>1</v>
      </c>
    </row>
    <row r="2465" spans="6:10" ht="15" customHeight="1" thickBot="1" x14ac:dyDescent="0.25">
      <c r="F2465" s="67">
        <v>5</v>
      </c>
      <c r="G2465" s="65" t="s">
        <v>91</v>
      </c>
      <c r="H2465" s="65" t="s">
        <v>1475</v>
      </c>
      <c r="I2465" s="67">
        <v>2</v>
      </c>
      <c r="J2465" s="67">
        <v>1</v>
      </c>
    </row>
    <row r="2466" spans="6:10" ht="15" customHeight="1" thickBot="1" x14ac:dyDescent="0.25">
      <c r="F2466" s="68">
        <v>6</v>
      </c>
      <c r="G2466" s="63" t="s">
        <v>91</v>
      </c>
      <c r="H2466" s="63" t="s">
        <v>1476</v>
      </c>
      <c r="I2466" s="68">
        <v>2</v>
      </c>
      <c r="J2466" s="68">
        <v>1</v>
      </c>
    </row>
    <row r="2467" spans="6:10" ht="15" customHeight="1" thickBot="1" x14ac:dyDescent="0.25">
      <c r="F2467" s="67">
        <v>7</v>
      </c>
      <c r="G2467" s="65" t="s">
        <v>91</v>
      </c>
      <c r="H2467" s="65" t="s">
        <v>1477</v>
      </c>
      <c r="I2467" s="67">
        <v>2</v>
      </c>
      <c r="J2467" s="67">
        <v>1</v>
      </c>
    </row>
    <row r="2468" spans="6:10" ht="15" customHeight="1" thickBot="1" x14ac:dyDescent="0.25">
      <c r="F2468" s="68">
        <v>8</v>
      </c>
      <c r="G2468" s="63" t="s">
        <v>91</v>
      </c>
      <c r="H2468" s="63" t="s">
        <v>1478</v>
      </c>
      <c r="I2468" s="68">
        <v>2</v>
      </c>
      <c r="J2468" s="68">
        <v>1</v>
      </c>
    </row>
    <row r="2469" spans="6:10" ht="15" customHeight="1" thickBot="1" x14ac:dyDescent="0.25">
      <c r="F2469" s="67">
        <v>9</v>
      </c>
      <c r="G2469" s="65" t="s">
        <v>91</v>
      </c>
      <c r="H2469" s="65" t="s">
        <v>1479</v>
      </c>
      <c r="I2469" s="67">
        <v>2</v>
      </c>
      <c r="J2469" s="67">
        <v>1</v>
      </c>
    </row>
    <row r="2470" spans="6:10" ht="15" customHeight="1" thickBot="1" x14ac:dyDescent="0.25">
      <c r="F2470" s="68">
        <v>10</v>
      </c>
      <c r="G2470" s="63" t="s">
        <v>91</v>
      </c>
      <c r="H2470" s="63" t="s">
        <v>1480</v>
      </c>
      <c r="I2470" s="68">
        <v>2</v>
      </c>
      <c r="J2470" s="68">
        <v>1</v>
      </c>
    </row>
    <row r="2471" spans="6:10" ht="15" customHeight="1" thickBot="1" x14ac:dyDescent="0.25">
      <c r="F2471" s="67">
        <v>11</v>
      </c>
      <c r="G2471" s="65" t="s">
        <v>91</v>
      </c>
      <c r="H2471" s="65" t="s">
        <v>1481</v>
      </c>
      <c r="I2471" s="67">
        <v>2</v>
      </c>
      <c r="J2471" s="67">
        <v>1</v>
      </c>
    </row>
    <row r="2472" spans="6:10" ht="15" customHeight="1" thickBot="1" x14ac:dyDescent="0.25">
      <c r="F2472" s="68">
        <v>12</v>
      </c>
      <c r="G2472" s="63" t="s">
        <v>91</v>
      </c>
      <c r="H2472" s="63" t="s">
        <v>1482</v>
      </c>
      <c r="I2472" s="68">
        <v>2</v>
      </c>
      <c r="J2472" s="68">
        <v>1</v>
      </c>
    </row>
    <row r="2473" spans="6:10" ht="15" customHeight="1" thickBot="1" x14ac:dyDescent="0.25">
      <c r="F2473" s="67">
        <v>13</v>
      </c>
      <c r="G2473" s="65" t="s">
        <v>91</v>
      </c>
      <c r="H2473" s="65" t="s">
        <v>1483</v>
      </c>
      <c r="I2473" s="67">
        <v>2</v>
      </c>
      <c r="J2473" s="67">
        <v>1</v>
      </c>
    </row>
    <row r="2474" spans="6:10" ht="15" customHeight="1" thickBot="1" x14ac:dyDescent="0.25">
      <c r="F2474" s="68">
        <v>14</v>
      </c>
      <c r="G2474" s="63" t="s">
        <v>91</v>
      </c>
      <c r="H2474" s="63" t="s">
        <v>1484</v>
      </c>
      <c r="I2474" s="68">
        <v>2</v>
      </c>
      <c r="J2474" s="68">
        <v>1</v>
      </c>
    </row>
    <row r="2475" spans="6:10" ht="15" customHeight="1" thickBot="1" x14ac:dyDescent="0.25">
      <c r="F2475" s="67">
        <v>15</v>
      </c>
      <c r="G2475" s="65" t="s">
        <v>91</v>
      </c>
      <c r="H2475" s="65" t="s">
        <v>1485</v>
      </c>
      <c r="I2475" s="67">
        <v>2</v>
      </c>
      <c r="J2475" s="67">
        <v>1</v>
      </c>
    </row>
    <row r="2476" spans="6:10" ht="15" customHeight="1" thickBot="1" x14ac:dyDescent="0.25">
      <c r="F2476" s="68">
        <v>16</v>
      </c>
      <c r="G2476" s="63" t="s">
        <v>91</v>
      </c>
      <c r="H2476" s="63" t="s">
        <v>1486</v>
      </c>
      <c r="I2476" s="68">
        <v>2</v>
      </c>
      <c r="J2476" s="68">
        <v>1</v>
      </c>
    </row>
    <row r="2477" spans="6:10" ht="15" customHeight="1" thickBot="1" x14ac:dyDescent="0.25">
      <c r="F2477" s="67">
        <v>17</v>
      </c>
      <c r="G2477" s="65" t="s">
        <v>91</v>
      </c>
      <c r="H2477" s="65" t="s">
        <v>1487</v>
      </c>
      <c r="I2477" s="67">
        <v>2</v>
      </c>
      <c r="J2477" s="67">
        <v>1</v>
      </c>
    </row>
    <row r="2478" spans="6:10" ht="15" customHeight="1" thickBot="1" x14ac:dyDescent="0.25">
      <c r="F2478" s="68">
        <v>18</v>
      </c>
      <c r="G2478" s="63" t="s">
        <v>91</v>
      </c>
      <c r="H2478" s="63" t="s">
        <v>1488</v>
      </c>
      <c r="I2478" s="68">
        <v>2</v>
      </c>
      <c r="J2478" s="68">
        <v>1</v>
      </c>
    </row>
    <row r="2479" spans="6:10" ht="15" customHeight="1" thickBot="1" x14ac:dyDescent="0.25">
      <c r="F2479" s="67">
        <v>19</v>
      </c>
      <c r="G2479" s="65" t="s">
        <v>91</v>
      </c>
      <c r="H2479" s="65" t="s">
        <v>1489</v>
      </c>
      <c r="I2479" s="67">
        <v>2</v>
      </c>
      <c r="J2479" s="67">
        <v>1</v>
      </c>
    </row>
    <row r="2480" spans="6:10" ht="15" customHeight="1" thickBot="1" x14ac:dyDescent="0.25">
      <c r="F2480" s="68">
        <v>20</v>
      </c>
      <c r="G2480" s="63" t="s">
        <v>91</v>
      </c>
      <c r="H2480" s="63" t="s">
        <v>1490</v>
      </c>
      <c r="I2480" s="68">
        <v>2</v>
      </c>
      <c r="J2480" s="68">
        <v>1</v>
      </c>
    </row>
    <row r="2481" spans="6:10" ht="15" customHeight="1" thickBot="1" x14ac:dyDescent="0.25">
      <c r="F2481" s="67">
        <v>21</v>
      </c>
      <c r="G2481" s="65" t="s">
        <v>91</v>
      </c>
      <c r="H2481" s="65" t="s">
        <v>1491</v>
      </c>
      <c r="I2481" s="67">
        <v>2</v>
      </c>
      <c r="J2481" s="67">
        <v>1</v>
      </c>
    </row>
    <row r="2482" spans="6:10" ht="15" customHeight="1" thickBot="1" x14ac:dyDescent="0.25">
      <c r="F2482" s="68">
        <v>22</v>
      </c>
      <c r="G2482" s="63" t="s">
        <v>91</v>
      </c>
      <c r="H2482" s="63" t="s">
        <v>1492</v>
      </c>
      <c r="I2482" s="68">
        <v>2</v>
      </c>
      <c r="J2482" s="68">
        <v>1</v>
      </c>
    </row>
    <row r="2483" spans="6:10" ht="15" customHeight="1" thickBot="1" x14ac:dyDescent="0.25">
      <c r="F2483" s="67">
        <v>23</v>
      </c>
      <c r="G2483" s="65" t="s">
        <v>91</v>
      </c>
      <c r="H2483" s="65" t="s">
        <v>1493</v>
      </c>
      <c r="I2483" s="67">
        <v>2</v>
      </c>
      <c r="J2483" s="67">
        <v>1</v>
      </c>
    </row>
    <row r="2484" spans="6:10" ht="15" customHeight="1" thickBot="1" x14ac:dyDescent="0.25">
      <c r="F2484" s="68">
        <v>24</v>
      </c>
      <c r="G2484" s="63" t="s">
        <v>91</v>
      </c>
      <c r="H2484" s="63" t="s">
        <v>1494</v>
      </c>
      <c r="I2484" s="68">
        <v>2</v>
      </c>
      <c r="J2484" s="68">
        <v>1</v>
      </c>
    </row>
    <row r="2485" spans="6:10" ht="15" customHeight="1" thickBot="1" x14ac:dyDescent="0.25">
      <c r="F2485" s="67">
        <v>25</v>
      </c>
      <c r="G2485" s="65" t="s">
        <v>91</v>
      </c>
      <c r="H2485" s="65" t="s">
        <v>1495</v>
      </c>
      <c r="I2485" s="67">
        <v>2</v>
      </c>
      <c r="J2485" s="67">
        <v>1</v>
      </c>
    </row>
    <row r="2486" spans="6:10" ht="15" customHeight="1" thickBot="1" x14ac:dyDescent="0.25">
      <c r="F2486" s="68">
        <v>26</v>
      </c>
      <c r="G2486" s="63" t="s">
        <v>91</v>
      </c>
      <c r="H2486" s="63" t="s">
        <v>1496</v>
      </c>
      <c r="I2486" s="68">
        <v>2</v>
      </c>
      <c r="J2486" s="68">
        <v>1</v>
      </c>
    </row>
    <row r="2487" spans="6:10" ht="15" customHeight="1" thickBot="1" x14ac:dyDescent="0.25">
      <c r="F2487" s="67">
        <v>27</v>
      </c>
      <c r="G2487" s="65" t="s">
        <v>91</v>
      </c>
      <c r="H2487" s="65" t="s">
        <v>1497</v>
      </c>
      <c r="I2487" s="67">
        <v>2</v>
      </c>
      <c r="J2487" s="67">
        <v>1</v>
      </c>
    </row>
    <row r="2488" spans="6:10" ht="15" customHeight="1" thickBot="1" x14ac:dyDescent="0.25">
      <c r="F2488" s="68">
        <v>28</v>
      </c>
      <c r="G2488" s="63" t="s">
        <v>91</v>
      </c>
      <c r="H2488" s="63" t="s">
        <v>1498</v>
      </c>
      <c r="I2488" s="68">
        <v>2</v>
      </c>
      <c r="J2488" s="68">
        <v>1</v>
      </c>
    </row>
    <row r="2489" spans="6:10" ht="15" customHeight="1" thickBot="1" x14ac:dyDescent="0.25">
      <c r="F2489" s="67">
        <v>29</v>
      </c>
      <c r="G2489" s="65" t="s">
        <v>91</v>
      </c>
      <c r="H2489" s="65" t="s">
        <v>1499</v>
      </c>
      <c r="I2489" s="67">
        <v>2</v>
      </c>
      <c r="J2489" s="67">
        <v>1</v>
      </c>
    </row>
    <row r="2490" spans="6:10" ht="15" customHeight="1" thickBot="1" x14ac:dyDescent="0.25">
      <c r="F2490" s="68">
        <v>30</v>
      </c>
      <c r="G2490" s="63" t="s">
        <v>91</v>
      </c>
      <c r="H2490" s="63" t="s">
        <v>1500</v>
      </c>
      <c r="I2490" s="68">
        <v>2</v>
      </c>
      <c r="J2490" s="68">
        <v>1</v>
      </c>
    </row>
    <row r="2491" spans="6:10" ht="15" customHeight="1" thickBot="1" x14ac:dyDescent="0.25">
      <c r="F2491" s="67">
        <v>31</v>
      </c>
      <c r="G2491" s="65" t="s">
        <v>91</v>
      </c>
      <c r="H2491" s="65" t="s">
        <v>1501</v>
      </c>
      <c r="I2491" s="67">
        <v>2</v>
      </c>
      <c r="J2491" s="67">
        <v>1</v>
      </c>
    </row>
    <row r="2492" spans="6:10" ht="15" customHeight="1" thickBot="1" x14ac:dyDescent="0.25">
      <c r="F2492" s="68">
        <v>32</v>
      </c>
      <c r="G2492" s="63" t="s">
        <v>91</v>
      </c>
      <c r="H2492" s="63" t="s">
        <v>1502</v>
      </c>
      <c r="I2492" s="68">
        <v>2</v>
      </c>
      <c r="J2492" s="68">
        <v>1</v>
      </c>
    </row>
    <row r="2493" spans="6:10" ht="15" customHeight="1" thickBot="1" x14ac:dyDescent="0.25">
      <c r="F2493" s="67">
        <v>33</v>
      </c>
      <c r="G2493" s="65" t="s">
        <v>91</v>
      </c>
      <c r="H2493" s="65" t="s">
        <v>1503</v>
      </c>
      <c r="I2493" s="67">
        <v>2</v>
      </c>
      <c r="J2493" s="67">
        <v>1</v>
      </c>
    </row>
    <row r="2494" spans="6:10" ht="15" customHeight="1" thickBot="1" x14ac:dyDescent="0.25">
      <c r="F2494" s="68">
        <v>34</v>
      </c>
      <c r="G2494" s="63" t="s">
        <v>91</v>
      </c>
      <c r="H2494" s="63" t="s">
        <v>1504</v>
      </c>
      <c r="I2494" s="68">
        <v>2</v>
      </c>
      <c r="J2494" s="68">
        <v>1</v>
      </c>
    </row>
    <row r="2495" spans="6:10" ht="15" customHeight="1" thickBot="1" x14ac:dyDescent="0.25">
      <c r="F2495" s="67">
        <v>35</v>
      </c>
      <c r="G2495" s="65" t="s">
        <v>91</v>
      </c>
      <c r="H2495" s="65" t="s">
        <v>1505</v>
      </c>
      <c r="I2495" s="67">
        <v>2</v>
      </c>
      <c r="J2495" s="67">
        <v>1</v>
      </c>
    </row>
    <row r="2496" spans="6:10" ht="15" customHeight="1" thickBot="1" x14ac:dyDescent="0.25">
      <c r="F2496" s="68">
        <v>36</v>
      </c>
      <c r="G2496" s="63" t="s">
        <v>91</v>
      </c>
      <c r="H2496" s="63" t="s">
        <v>1506</v>
      </c>
      <c r="I2496" s="68">
        <v>2</v>
      </c>
      <c r="J2496" s="68">
        <v>2</v>
      </c>
    </row>
    <row r="2497" spans="6:10" ht="15" customHeight="1" thickBot="1" x14ac:dyDescent="0.25">
      <c r="F2497" s="67">
        <v>37</v>
      </c>
      <c r="G2497" s="65" t="s">
        <v>91</v>
      </c>
      <c r="H2497" s="65" t="s">
        <v>1507</v>
      </c>
      <c r="I2497" s="67">
        <v>2</v>
      </c>
      <c r="J2497" s="67">
        <v>2</v>
      </c>
    </row>
    <row r="2498" spans="6:10" ht="15" customHeight="1" thickBot="1" x14ac:dyDescent="0.25">
      <c r="F2498" s="68">
        <v>38</v>
      </c>
      <c r="G2498" s="63" t="s">
        <v>91</v>
      </c>
      <c r="H2498" s="63" t="s">
        <v>1508</v>
      </c>
      <c r="I2498" s="68">
        <v>2</v>
      </c>
      <c r="J2498" s="68">
        <v>2</v>
      </c>
    </row>
    <row r="2499" spans="6:10" ht="15" customHeight="1" thickBot="1" x14ac:dyDescent="0.25">
      <c r="F2499" s="67">
        <v>39</v>
      </c>
      <c r="G2499" s="65" t="s">
        <v>91</v>
      </c>
      <c r="H2499" s="65" t="s">
        <v>1509</v>
      </c>
      <c r="I2499" s="67">
        <v>2</v>
      </c>
      <c r="J2499" s="67">
        <v>2</v>
      </c>
    </row>
    <row r="2500" spans="6:10" ht="15" customHeight="1" thickBot="1" x14ac:dyDescent="0.25">
      <c r="F2500" s="68">
        <v>40</v>
      </c>
      <c r="G2500" s="63" t="s">
        <v>91</v>
      </c>
      <c r="H2500" s="63" t="s">
        <v>1510</v>
      </c>
      <c r="I2500" s="68">
        <v>2</v>
      </c>
      <c r="J2500" s="68">
        <v>2</v>
      </c>
    </row>
    <row r="2501" spans="6:10" ht="15" customHeight="1" thickBot="1" x14ac:dyDescent="0.25">
      <c r="F2501" s="67">
        <v>41</v>
      </c>
      <c r="G2501" s="65" t="s">
        <v>91</v>
      </c>
      <c r="H2501" s="65" t="s">
        <v>1511</v>
      </c>
      <c r="I2501" s="67">
        <v>2</v>
      </c>
      <c r="J2501" s="67">
        <v>2</v>
      </c>
    </row>
    <row r="2502" spans="6:10" ht="15" customHeight="1" thickBot="1" x14ac:dyDescent="0.25">
      <c r="F2502" s="68">
        <v>42</v>
      </c>
      <c r="G2502" s="63" t="s">
        <v>91</v>
      </c>
      <c r="H2502" s="63" t="s">
        <v>1512</v>
      </c>
      <c r="I2502" s="68">
        <v>2</v>
      </c>
      <c r="J2502" s="68">
        <v>2</v>
      </c>
    </row>
    <row r="2503" spans="6:10" ht="15" customHeight="1" thickBot="1" x14ac:dyDescent="0.25">
      <c r="F2503" s="67">
        <v>43</v>
      </c>
      <c r="G2503" s="65" t="s">
        <v>91</v>
      </c>
      <c r="H2503" s="65" t="s">
        <v>1513</v>
      </c>
      <c r="I2503" s="67">
        <v>2</v>
      </c>
      <c r="J2503" s="67">
        <v>2</v>
      </c>
    </row>
    <row r="2504" spans="6:10" ht="15" customHeight="1" thickBot="1" x14ac:dyDescent="0.25">
      <c r="F2504" s="68">
        <v>44</v>
      </c>
      <c r="G2504" s="63" t="s">
        <v>91</v>
      </c>
      <c r="H2504" s="63" t="s">
        <v>1514</v>
      </c>
      <c r="I2504" s="68">
        <v>2</v>
      </c>
      <c r="J2504" s="68">
        <v>2</v>
      </c>
    </row>
    <row r="2505" spans="6:10" ht="15" customHeight="1" thickBot="1" x14ac:dyDescent="0.25">
      <c r="F2505" s="67">
        <v>45</v>
      </c>
      <c r="G2505" s="65" t="s">
        <v>91</v>
      </c>
      <c r="H2505" s="65" t="s">
        <v>1515</v>
      </c>
      <c r="I2505" s="67">
        <v>2</v>
      </c>
      <c r="J2505" s="67">
        <v>2</v>
      </c>
    </row>
    <row r="2506" spans="6:10" ht="15" customHeight="1" thickBot="1" x14ac:dyDescent="0.25">
      <c r="F2506" s="68">
        <v>46</v>
      </c>
      <c r="G2506" s="63" t="s">
        <v>91</v>
      </c>
      <c r="H2506" s="63" t="s">
        <v>1516</v>
      </c>
      <c r="I2506" s="68">
        <v>2</v>
      </c>
      <c r="J2506" s="68">
        <v>2</v>
      </c>
    </row>
    <row r="2507" spans="6:10" ht="15" customHeight="1" thickBot="1" x14ac:dyDescent="0.25">
      <c r="F2507" s="67">
        <v>47</v>
      </c>
      <c r="G2507" s="65" t="s">
        <v>91</v>
      </c>
      <c r="H2507" s="65" t="s">
        <v>1517</v>
      </c>
      <c r="I2507" s="67">
        <v>2</v>
      </c>
      <c r="J2507" s="67">
        <v>2</v>
      </c>
    </row>
    <row r="2508" spans="6:10" ht="15" customHeight="1" thickBot="1" x14ac:dyDescent="0.25">
      <c r="F2508" s="68">
        <v>48</v>
      </c>
      <c r="G2508" s="63" t="s">
        <v>91</v>
      </c>
      <c r="H2508" s="63" t="s">
        <v>1518</v>
      </c>
      <c r="I2508" s="68">
        <v>2</v>
      </c>
      <c r="J2508" s="68">
        <v>2</v>
      </c>
    </row>
    <row r="2509" spans="6:10" ht="15" customHeight="1" thickBot="1" x14ac:dyDescent="0.25">
      <c r="F2509" s="67">
        <v>49</v>
      </c>
      <c r="G2509" s="65" t="s">
        <v>91</v>
      </c>
      <c r="H2509" s="65" t="s">
        <v>1519</v>
      </c>
      <c r="I2509" s="67">
        <v>2</v>
      </c>
      <c r="J2509" s="67">
        <v>2</v>
      </c>
    </row>
    <row r="2510" spans="6:10" ht="15" customHeight="1" thickBot="1" x14ac:dyDescent="0.25">
      <c r="F2510" s="68">
        <v>50</v>
      </c>
      <c r="G2510" s="63" t="s">
        <v>91</v>
      </c>
      <c r="H2510" s="63" t="s">
        <v>1520</v>
      </c>
      <c r="I2510" s="68">
        <v>2</v>
      </c>
      <c r="J2510" s="68">
        <v>2</v>
      </c>
    </row>
    <row r="2511" spans="6:10" ht="15" customHeight="1" thickBot="1" x14ac:dyDescent="0.25">
      <c r="F2511" s="67">
        <v>51</v>
      </c>
      <c r="G2511" s="65" t="s">
        <v>91</v>
      </c>
      <c r="H2511" s="65" t="s">
        <v>1521</v>
      </c>
      <c r="I2511" s="67">
        <v>2</v>
      </c>
      <c r="J2511" s="67">
        <v>2</v>
      </c>
    </row>
    <row r="2512" spans="6:10" ht="15" customHeight="1" thickBot="1" x14ac:dyDescent="0.25">
      <c r="F2512" s="68">
        <v>52</v>
      </c>
      <c r="G2512" s="63" t="s">
        <v>91</v>
      </c>
      <c r="H2512" s="63" t="s">
        <v>1522</v>
      </c>
      <c r="I2512" s="68">
        <v>2</v>
      </c>
      <c r="J2512" s="68">
        <v>2</v>
      </c>
    </row>
    <row r="2513" spans="6:10" ht="15" customHeight="1" thickBot="1" x14ac:dyDescent="0.25">
      <c r="F2513" s="67">
        <v>53</v>
      </c>
      <c r="G2513" s="65" t="s">
        <v>91</v>
      </c>
      <c r="H2513" s="65" t="s">
        <v>1523</v>
      </c>
      <c r="I2513" s="67">
        <v>2</v>
      </c>
      <c r="J2513" s="67">
        <v>2</v>
      </c>
    </row>
    <row r="2514" spans="6:10" ht="15" customHeight="1" thickBot="1" x14ac:dyDescent="0.25">
      <c r="F2514" s="68">
        <v>54</v>
      </c>
      <c r="G2514" s="63" t="s">
        <v>91</v>
      </c>
      <c r="H2514" s="63" t="s">
        <v>1524</v>
      </c>
      <c r="I2514" s="68">
        <v>2</v>
      </c>
      <c r="J2514" s="68">
        <v>2</v>
      </c>
    </row>
    <row r="2515" spans="6:10" ht="15" customHeight="1" thickBot="1" x14ac:dyDescent="0.25">
      <c r="F2515" s="67">
        <v>55</v>
      </c>
      <c r="G2515" s="65" t="s">
        <v>91</v>
      </c>
      <c r="H2515" s="65" t="s">
        <v>1525</v>
      </c>
      <c r="I2515" s="67">
        <v>2</v>
      </c>
      <c r="J2515" s="67">
        <v>2</v>
      </c>
    </row>
    <row r="2516" spans="6:10" ht="15" customHeight="1" thickBot="1" x14ac:dyDescent="0.25">
      <c r="F2516" s="68">
        <v>56</v>
      </c>
      <c r="G2516" s="63" t="s">
        <v>91</v>
      </c>
      <c r="H2516" s="63" t="s">
        <v>1526</v>
      </c>
      <c r="I2516" s="68">
        <v>2</v>
      </c>
      <c r="J2516" s="68">
        <v>2</v>
      </c>
    </row>
    <row r="2517" spans="6:10" ht="15" customHeight="1" thickBot="1" x14ac:dyDescent="0.25">
      <c r="F2517" s="67">
        <v>57</v>
      </c>
      <c r="G2517" s="65" t="s">
        <v>91</v>
      </c>
      <c r="H2517" s="65" t="s">
        <v>1527</v>
      </c>
      <c r="I2517" s="67">
        <v>2</v>
      </c>
      <c r="J2517" s="67">
        <v>2</v>
      </c>
    </row>
    <row r="2518" spans="6:10" ht="15" customHeight="1" thickBot="1" x14ac:dyDescent="0.25">
      <c r="F2518" s="68">
        <v>58</v>
      </c>
      <c r="G2518" s="63" t="s">
        <v>91</v>
      </c>
      <c r="H2518" s="63" t="s">
        <v>1528</v>
      </c>
      <c r="I2518" s="68">
        <v>2</v>
      </c>
      <c r="J2518" s="68">
        <v>2</v>
      </c>
    </row>
    <row r="2519" spans="6:10" ht="15" customHeight="1" thickBot="1" x14ac:dyDescent="0.25">
      <c r="F2519" s="67">
        <v>59</v>
      </c>
      <c r="G2519" s="65" t="s">
        <v>91</v>
      </c>
      <c r="H2519" s="65" t="s">
        <v>1529</v>
      </c>
      <c r="I2519" s="67">
        <v>2</v>
      </c>
      <c r="J2519" s="67">
        <v>2</v>
      </c>
    </row>
    <row r="2520" spans="6:10" ht="15" customHeight="1" thickBot="1" x14ac:dyDescent="0.25">
      <c r="F2520" s="68">
        <v>60</v>
      </c>
      <c r="G2520" s="63" t="s">
        <v>91</v>
      </c>
      <c r="H2520" s="63" t="s">
        <v>1530</v>
      </c>
      <c r="I2520" s="68">
        <v>2</v>
      </c>
      <c r="J2520" s="68">
        <v>2</v>
      </c>
    </row>
    <row r="2521" spans="6:10" ht="15" customHeight="1" thickBot="1" x14ac:dyDescent="0.25">
      <c r="F2521" s="67">
        <v>61</v>
      </c>
      <c r="G2521" s="65" t="s">
        <v>91</v>
      </c>
      <c r="H2521" s="65" t="s">
        <v>1531</v>
      </c>
      <c r="I2521" s="67">
        <v>2</v>
      </c>
      <c r="J2521" s="67">
        <v>2</v>
      </c>
    </row>
    <row r="2522" spans="6:10" ht="15" customHeight="1" thickBot="1" x14ac:dyDescent="0.25">
      <c r="F2522" s="68">
        <v>62</v>
      </c>
      <c r="G2522" s="63" t="s">
        <v>91</v>
      </c>
      <c r="H2522" s="63" t="s">
        <v>1532</v>
      </c>
      <c r="I2522" s="68">
        <v>2</v>
      </c>
      <c r="J2522" s="68">
        <v>2</v>
      </c>
    </row>
    <row r="2523" spans="6:10" ht="15" customHeight="1" thickBot="1" x14ac:dyDescent="0.25">
      <c r="F2523" s="67">
        <v>63</v>
      </c>
      <c r="G2523" s="65" t="s">
        <v>91</v>
      </c>
      <c r="H2523" s="65" t="s">
        <v>1533</v>
      </c>
      <c r="I2523" s="67">
        <v>2</v>
      </c>
      <c r="J2523" s="67">
        <v>2</v>
      </c>
    </row>
    <row r="2524" spans="6:10" ht="15" customHeight="1" thickBot="1" x14ac:dyDescent="0.25">
      <c r="F2524" s="68">
        <v>64</v>
      </c>
      <c r="G2524" s="63" t="s">
        <v>91</v>
      </c>
      <c r="H2524" s="63" t="s">
        <v>1534</v>
      </c>
      <c r="I2524" s="68">
        <v>2</v>
      </c>
      <c r="J2524" s="68">
        <v>2</v>
      </c>
    </row>
    <row r="2525" spans="6:10" ht="15" customHeight="1" thickBot="1" x14ac:dyDescent="0.25">
      <c r="F2525" s="67">
        <v>65</v>
      </c>
      <c r="G2525" s="65" t="s">
        <v>91</v>
      </c>
      <c r="H2525" s="65" t="s">
        <v>1535</v>
      </c>
      <c r="I2525" s="67">
        <v>2</v>
      </c>
      <c r="J2525" s="67">
        <v>2</v>
      </c>
    </row>
    <row r="2526" spans="6:10" ht="15" customHeight="1" thickBot="1" x14ac:dyDescent="0.25">
      <c r="F2526" s="68">
        <v>66</v>
      </c>
      <c r="G2526" s="63" t="s">
        <v>91</v>
      </c>
      <c r="H2526" s="63" t="s">
        <v>1536</v>
      </c>
      <c r="I2526" s="68">
        <v>2</v>
      </c>
      <c r="J2526" s="68">
        <v>2</v>
      </c>
    </row>
    <row r="2527" spans="6:10" ht="15" customHeight="1" thickBot="1" x14ac:dyDescent="0.25">
      <c r="F2527" s="67">
        <v>67</v>
      </c>
      <c r="G2527" s="65" t="s">
        <v>91</v>
      </c>
      <c r="H2527" s="65" t="s">
        <v>1537</v>
      </c>
      <c r="I2527" s="67">
        <v>2</v>
      </c>
      <c r="J2527" s="67">
        <v>2</v>
      </c>
    </row>
    <row r="2528" spans="6:10" ht="15" customHeight="1" thickBot="1" x14ac:dyDescent="0.25">
      <c r="F2528" s="68">
        <v>68</v>
      </c>
      <c r="G2528" s="63" t="s">
        <v>91</v>
      </c>
      <c r="H2528" s="63" t="s">
        <v>1538</v>
      </c>
      <c r="I2528" s="68">
        <v>2</v>
      </c>
      <c r="J2528" s="68">
        <v>2</v>
      </c>
    </row>
    <row r="2529" spans="6:10" ht="15" customHeight="1" thickBot="1" x14ac:dyDescent="0.25">
      <c r="F2529" s="67">
        <v>69</v>
      </c>
      <c r="G2529" s="65" t="s">
        <v>91</v>
      </c>
      <c r="H2529" s="65" t="s">
        <v>1539</v>
      </c>
      <c r="I2529" s="67">
        <v>2</v>
      </c>
      <c r="J2529" s="67">
        <v>2</v>
      </c>
    </row>
    <row r="2530" spans="6:10" ht="15" customHeight="1" thickBot="1" x14ac:dyDescent="0.25">
      <c r="F2530" s="68">
        <v>70</v>
      </c>
      <c r="G2530" s="63" t="s">
        <v>91</v>
      </c>
      <c r="H2530" s="63" t="s">
        <v>1540</v>
      </c>
      <c r="I2530" s="68">
        <v>2</v>
      </c>
      <c r="J2530" s="68">
        <v>2</v>
      </c>
    </row>
    <row r="2531" spans="6:10" ht="15" customHeight="1" thickBot="1" x14ac:dyDescent="0.25">
      <c r="F2531" s="67">
        <v>71</v>
      </c>
      <c r="G2531" s="65" t="s">
        <v>91</v>
      </c>
      <c r="H2531" s="65" t="s">
        <v>1541</v>
      </c>
      <c r="I2531" s="67">
        <v>2</v>
      </c>
      <c r="J2531" s="67">
        <v>2</v>
      </c>
    </row>
    <row r="2532" spans="6:10" ht="15" customHeight="1" thickBot="1" x14ac:dyDescent="0.25">
      <c r="F2532" s="68">
        <v>72</v>
      </c>
      <c r="G2532" s="63" t="s">
        <v>91</v>
      </c>
      <c r="H2532" s="63" t="s">
        <v>1542</v>
      </c>
      <c r="I2532" s="68">
        <v>2</v>
      </c>
      <c r="J2532" s="68">
        <v>2</v>
      </c>
    </row>
    <row r="2533" spans="6:10" ht="15" customHeight="1" thickBot="1" x14ac:dyDescent="0.25">
      <c r="F2533" s="67">
        <v>73</v>
      </c>
      <c r="G2533" s="65" t="s">
        <v>91</v>
      </c>
      <c r="H2533" s="65" t="s">
        <v>1543</v>
      </c>
      <c r="I2533" s="67">
        <v>2</v>
      </c>
      <c r="J2533" s="67">
        <v>2</v>
      </c>
    </row>
    <row r="2534" spans="6:10" ht="15" customHeight="1" thickBot="1" x14ac:dyDescent="0.25">
      <c r="F2534" s="68">
        <v>74</v>
      </c>
      <c r="G2534" s="63" t="s">
        <v>91</v>
      </c>
      <c r="H2534" s="63" t="s">
        <v>1544</v>
      </c>
      <c r="I2534" s="68">
        <v>2</v>
      </c>
      <c r="J2534" s="68">
        <v>2</v>
      </c>
    </row>
    <row r="2535" spans="6:10" ht="15" customHeight="1" thickBot="1" x14ac:dyDescent="0.25">
      <c r="F2535" s="67">
        <v>75</v>
      </c>
      <c r="G2535" s="65" t="s">
        <v>91</v>
      </c>
      <c r="H2535" s="65" t="s">
        <v>1545</v>
      </c>
      <c r="I2535" s="67">
        <v>2</v>
      </c>
      <c r="J2535" s="67">
        <v>2</v>
      </c>
    </row>
    <row r="2536" spans="6:10" ht="15" customHeight="1" thickBot="1" x14ac:dyDescent="0.25">
      <c r="F2536" s="68">
        <v>76</v>
      </c>
      <c r="G2536" s="63" t="s">
        <v>91</v>
      </c>
      <c r="H2536" s="63" t="s">
        <v>1546</v>
      </c>
      <c r="I2536" s="68">
        <v>2</v>
      </c>
      <c r="J2536" s="68">
        <v>2</v>
      </c>
    </row>
    <row r="2537" spans="6:10" ht="15" customHeight="1" thickBot="1" x14ac:dyDescent="0.25">
      <c r="F2537" s="67">
        <v>77</v>
      </c>
      <c r="G2537" s="65" t="s">
        <v>91</v>
      </c>
      <c r="H2537" s="65" t="s">
        <v>1547</v>
      </c>
      <c r="I2537" s="67">
        <v>2</v>
      </c>
      <c r="J2537" s="67">
        <v>2</v>
      </c>
    </row>
    <row r="2538" spans="6:10" ht="15" customHeight="1" thickBot="1" x14ac:dyDescent="0.25">
      <c r="F2538" s="68">
        <v>78</v>
      </c>
      <c r="G2538" s="63" t="s">
        <v>91</v>
      </c>
      <c r="H2538" s="63" t="s">
        <v>1548</v>
      </c>
      <c r="I2538" s="68">
        <v>2</v>
      </c>
      <c r="J2538" s="68">
        <v>2</v>
      </c>
    </row>
    <row r="2539" spans="6:10" ht="15" customHeight="1" thickBot="1" x14ac:dyDescent="0.25">
      <c r="F2539" s="67">
        <v>79</v>
      </c>
      <c r="G2539" s="65" t="s">
        <v>91</v>
      </c>
      <c r="H2539" s="65" t="s">
        <v>1549</v>
      </c>
      <c r="I2539" s="67">
        <v>2</v>
      </c>
      <c r="J2539" s="67">
        <v>2</v>
      </c>
    </row>
    <row r="2540" spans="6:10" ht="15" customHeight="1" thickBot="1" x14ac:dyDescent="0.25">
      <c r="F2540" s="68">
        <v>80</v>
      </c>
      <c r="G2540" s="63" t="s">
        <v>91</v>
      </c>
      <c r="H2540" s="63" t="s">
        <v>1550</v>
      </c>
      <c r="I2540" s="68">
        <v>2</v>
      </c>
      <c r="J2540" s="68">
        <v>2</v>
      </c>
    </row>
    <row r="2541" spans="6:10" ht="15" customHeight="1" thickBot="1" x14ac:dyDescent="0.25">
      <c r="F2541" s="67">
        <v>81</v>
      </c>
      <c r="G2541" s="65" t="s">
        <v>91</v>
      </c>
      <c r="H2541" s="65" t="s">
        <v>1551</v>
      </c>
      <c r="I2541" s="67">
        <v>2</v>
      </c>
      <c r="J2541" s="67">
        <v>2</v>
      </c>
    </row>
    <row r="2542" spans="6:10" ht="15" customHeight="1" thickBot="1" x14ac:dyDescent="0.25">
      <c r="F2542" s="68">
        <v>82</v>
      </c>
      <c r="G2542" s="63" t="s">
        <v>91</v>
      </c>
      <c r="H2542" s="63" t="s">
        <v>1552</v>
      </c>
      <c r="I2542" s="68">
        <v>2</v>
      </c>
      <c r="J2542" s="68">
        <v>2</v>
      </c>
    </row>
    <row r="2543" spans="6:10" ht="15" customHeight="1" thickBot="1" x14ac:dyDescent="0.25">
      <c r="F2543" s="67">
        <v>83</v>
      </c>
      <c r="G2543" s="65" t="s">
        <v>91</v>
      </c>
      <c r="H2543" s="65" t="s">
        <v>1553</v>
      </c>
      <c r="I2543" s="67">
        <v>2</v>
      </c>
      <c r="J2543" s="67">
        <v>2</v>
      </c>
    </row>
    <row r="2544" spans="6:10" ht="15" customHeight="1" thickBot="1" x14ac:dyDescent="0.25">
      <c r="F2544" s="68">
        <v>84</v>
      </c>
      <c r="G2544" s="63" t="s">
        <v>91</v>
      </c>
      <c r="H2544" s="63" t="s">
        <v>1554</v>
      </c>
      <c r="I2544" s="68">
        <v>2</v>
      </c>
      <c r="J2544" s="68">
        <v>2</v>
      </c>
    </row>
    <row r="2545" spans="6:10" ht="15" customHeight="1" thickBot="1" x14ac:dyDescent="0.25">
      <c r="F2545" s="67">
        <v>85</v>
      </c>
      <c r="G2545" s="65" t="s">
        <v>91</v>
      </c>
      <c r="H2545" s="65" t="s">
        <v>1555</v>
      </c>
      <c r="I2545" s="67">
        <v>2</v>
      </c>
      <c r="J2545" s="67">
        <v>2</v>
      </c>
    </row>
    <row r="2546" spans="6:10" ht="15" customHeight="1" thickBot="1" x14ac:dyDescent="0.25">
      <c r="F2546" s="68">
        <v>86</v>
      </c>
      <c r="G2546" s="63" t="s">
        <v>91</v>
      </c>
      <c r="H2546" s="63" t="s">
        <v>1556</v>
      </c>
      <c r="I2546" s="68">
        <v>2</v>
      </c>
      <c r="J2546" s="68">
        <v>2</v>
      </c>
    </row>
    <row r="2547" spans="6:10" ht="15" customHeight="1" thickBot="1" x14ac:dyDescent="0.25">
      <c r="F2547" s="67">
        <v>87</v>
      </c>
      <c r="G2547" s="65" t="s">
        <v>91</v>
      </c>
      <c r="H2547" s="65" t="s">
        <v>1557</v>
      </c>
      <c r="I2547" s="67">
        <v>2</v>
      </c>
      <c r="J2547" s="67">
        <v>2</v>
      </c>
    </row>
    <row r="2548" spans="6:10" ht="15" customHeight="1" thickBot="1" x14ac:dyDescent="0.25">
      <c r="F2548" s="68">
        <v>88</v>
      </c>
      <c r="G2548" s="63" t="s">
        <v>91</v>
      </c>
      <c r="H2548" s="63" t="s">
        <v>1558</v>
      </c>
      <c r="I2548" s="68">
        <v>2</v>
      </c>
      <c r="J2548" s="68">
        <v>2</v>
      </c>
    </row>
    <row r="2549" spans="6:10" ht="15" customHeight="1" thickBot="1" x14ac:dyDescent="0.25">
      <c r="F2549" s="67">
        <v>89</v>
      </c>
      <c r="G2549" s="65" t="s">
        <v>91</v>
      </c>
      <c r="H2549" s="65" t="s">
        <v>1559</v>
      </c>
      <c r="I2549" s="67">
        <v>2</v>
      </c>
      <c r="J2549" s="67">
        <v>2</v>
      </c>
    </row>
    <row r="2550" spans="6:10" ht="15" customHeight="1" thickBot="1" x14ac:dyDescent="0.25">
      <c r="F2550" s="68">
        <v>90</v>
      </c>
      <c r="G2550" s="63" t="s">
        <v>91</v>
      </c>
      <c r="H2550" s="63" t="s">
        <v>1560</v>
      </c>
      <c r="I2550" s="68">
        <v>2</v>
      </c>
      <c r="J2550" s="68">
        <v>2</v>
      </c>
    </row>
    <row r="2551" spans="6:10" ht="15" customHeight="1" thickBot="1" x14ac:dyDescent="0.25">
      <c r="F2551" s="67">
        <v>91</v>
      </c>
      <c r="G2551" s="65" t="s">
        <v>91</v>
      </c>
      <c r="H2551" s="65" t="s">
        <v>1561</v>
      </c>
      <c r="I2551" s="67">
        <v>2</v>
      </c>
      <c r="J2551" s="67">
        <v>2</v>
      </c>
    </row>
    <row r="2552" spans="6:10" ht="15" customHeight="1" thickBot="1" x14ac:dyDescent="0.25">
      <c r="F2552" s="68">
        <v>92</v>
      </c>
      <c r="G2552" s="63" t="s">
        <v>91</v>
      </c>
      <c r="H2552" s="63" t="s">
        <v>1562</v>
      </c>
      <c r="I2552" s="68">
        <v>2</v>
      </c>
      <c r="J2552" s="68">
        <v>2</v>
      </c>
    </row>
    <row r="2553" spans="6:10" ht="15" customHeight="1" thickBot="1" x14ac:dyDescent="0.25">
      <c r="F2553" s="67">
        <v>93</v>
      </c>
      <c r="G2553" s="65" t="s">
        <v>91</v>
      </c>
      <c r="H2553" s="65" t="s">
        <v>1563</v>
      </c>
      <c r="I2553" s="67">
        <v>2</v>
      </c>
      <c r="J2553" s="67">
        <v>2</v>
      </c>
    </row>
    <row r="2554" spans="6:10" ht="15" customHeight="1" thickBot="1" x14ac:dyDescent="0.25">
      <c r="F2554" s="68">
        <v>94</v>
      </c>
      <c r="G2554" s="63" t="s">
        <v>91</v>
      </c>
      <c r="H2554" s="63" t="s">
        <v>1564</v>
      </c>
      <c r="I2554" s="68">
        <v>2</v>
      </c>
      <c r="J2554" s="68">
        <v>2</v>
      </c>
    </row>
    <row r="2555" spans="6:10" ht="15" customHeight="1" thickBot="1" x14ac:dyDescent="0.25">
      <c r="F2555" s="67">
        <v>95</v>
      </c>
      <c r="G2555" s="65" t="s">
        <v>91</v>
      </c>
      <c r="H2555" s="65" t="s">
        <v>1565</v>
      </c>
      <c r="I2555" s="67">
        <v>2</v>
      </c>
      <c r="J2555" s="67">
        <v>2</v>
      </c>
    </row>
    <row r="2556" spans="6:10" ht="15" customHeight="1" thickBot="1" x14ac:dyDescent="0.25">
      <c r="F2556" s="68">
        <v>96</v>
      </c>
      <c r="G2556" s="63" t="s">
        <v>91</v>
      </c>
      <c r="H2556" s="63" t="s">
        <v>1566</v>
      </c>
      <c r="I2556" s="68">
        <v>2</v>
      </c>
      <c r="J2556" s="68">
        <v>2</v>
      </c>
    </row>
    <row r="2557" spans="6:10" ht="15" customHeight="1" thickBot="1" x14ac:dyDescent="0.25">
      <c r="F2557" s="67">
        <v>97</v>
      </c>
      <c r="G2557" s="65" t="s">
        <v>91</v>
      </c>
      <c r="H2557" s="65" t="s">
        <v>1567</v>
      </c>
      <c r="I2557" s="67">
        <v>2</v>
      </c>
      <c r="J2557" s="67">
        <v>2</v>
      </c>
    </row>
    <row r="2558" spans="6:10" ht="15" customHeight="1" thickBot="1" x14ac:dyDescent="0.25">
      <c r="F2558" s="68">
        <v>98</v>
      </c>
      <c r="G2558" s="63" t="s">
        <v>91</v>
      </c>
      <c r="H2558" s="63" t="s">
        <v>1568</v>
      </c>
      <c r="I2558" s="68">
        <v>2</v>
      </c>
      <c r="J2558" s="68">
        <v>2</v>
      </c>
    </row>
    <row r="2559" spans="6:10" ht="15" customHeight="1" thickBot="1" x14ac:dyDescent="0.25">
      <c r="F2559" s="67">
        <v>99</v>
      </c>
      <c r="G2559" s="65" t="s">
        <v>91</v>
      </c>
      <c r="H2559" s="65" t="s">
        <v>1569</v>
      </c>
      <c r="I2559" s="67">
        <v>2</v>
      </c>
      <c r="J2559" s="67">
        <v>2</v>
      </c>
    </row>
    <row r="2560" spans="6:10" ht="15" customHeight="1" thickBot="1" x14ac:dyDescent="0.25">
      <c r="F2560" s="68">
        <v>100</v>
      </c>
      <c r="G2560" s="63" t="s">
        <v>91</v>
      </c>
      <c r="H2560" s="63" t="s">
        <v>1570</v>
      </c>
      <c r="I2560" s="68">
        <v>2</v>
      </c>
      <c r="J2560" s="68">
        <v>2</v>
      </c>
    </row>
    <row r="2561" spans="6:10" ht="15" customHeight="1" thickBot="1" x14ac:dyDescent="0.25">
      <c r="F2561" s="67">
        <v>101</v>
      </c>
      <c r="G2561" s="65" t="s">
        <v>91</v>
      </c>
      <c r="H2561" s="65" t="s">
        <v>1571</v>
      </c>
      <c r="I2561" s="67">
        <v>2</v>
      </c>
      <c r="J2561" s="67">
        <v>2</v>
      </c>
    </row>
    <row r="2562" spans="6:10" ht="15" customHeight="1" thickBot="1" x14ac:dyDescent="0.25">
      <c r="F2562" s="68">
        <v>102</v>
      </c>
      <c r="G2562" s="63" t="s">
        <v>91</v>
      </c>
      <c r="H2562" s="63" t="s">
        <v>1572</v>
      </c>
      <c r="I2562" s="68">
        <v>2</v>
      </c>
      <c r="J2562" s="68">
        <v>2</v>
      </c>
    </row>
    <row r="2563" spans="6:10" ht="15" customHeight="1" thickBot="1" x14ac:dyDescent="0.25">
      <c r="F2563" s="67">
        <v>103</v>
      </c>
      <c r="G2563" s="65" t="s">
        <v>91</v>
      </c>
      <c r="H2563" s="65" t="s">
        <v>1573</v>
      </c>
      <c r="I2563" s="67">
        <v>2</v>
      </c>
      <c r="J2563" s="67">
        <v>2</v>
      </c>
    </row>
    <row r="2564" spans="6:10" ht="15" customHeight="1" thickBot="1" x14ac:dyDescent="0.25">
      <c r="F2564" s="68">
        <v>104</v>
      </c>
      <c r="G2564" s="63" t="s">
        <v>91</v>
      </c>
      <c r="H2564" s="63" t="s">
        <v>1574</v>
      </c>
      <c r="I2564" s="68">
        <v>2</v>
      </c>
      <c r="J2564" s="68">
        <v>2</v>
      </c>
    </row>
    <row r="2565" spans="6:10" ht="15" customHeight="1" thickBot="1" x14ac:dyDescent="0.25">
      <c r="F2565" s="67">
        <v>105</v>
      </c>
      <c r="G2565" s="65" t="s">
        <v>91</v>
      </c>
      <c r="H2565" s="65" t="s">
        <v>1575</v>
      </c>
      <c r="I2565" s="67">
        <v>2</v>
      </c>
      <c r="J2565" s="67">
        <v>2</v>
      </c>
    </row>
    <row r="2566" spans="6:10" ht="15" customHeight="1" thickBot="1" x14ac:dyDescent="0.25">
      <c r="F2566" s="68">
        <v>106</v>
      </c>
      <c r="G2566" s="63" t="s">
        <v>91</v>
      </c>
      <c r="H2566" s="63" t="s">
        <v>1576</v>
      </c>
      <c r="I2566" s="68">
        <v>2</v>
      </c>
      <c r="J2566" s="68">
        <v>2</v>
      </c>
    </row>
    <row r="2567" spans="6:10" ht="15" customHeight="1" thickBot="1" x14ac:dyDescent="0.25">
      <c r="F2567" s="67">
        <v>107</v>
      </c>
      <c r="G2567" s="65" t="s">
        <v>91</v>
      </c>
      <c r="H2567" s="65" t="s">
        <v>1577</v>
      </c>
      <c r="I2567" s="67">
        <v>2</v>
      </c>
      <c r="J2567" s="67">
        <v>2</v>
      </c>
    </row>
    <row r="2568" spans="6:10" ht="15" customHeight="1" thickBot="1" x14ac:dyDescent="0.25">
      <c r="F2568" s="68">
        <v>108</v>
      </c>
      <c r="G2568" s="63" t="s">
        <v>91</v>
      </c>
      <c r="H2568" s="63" t="s">
        <v>1578</v>
      </c>
      <c r="I2568" s="68">
        <v>2</v>
      </c>
      <c r="J2568" s="68">
        <v>2</v>
      </c>
    </row>
    <row r="2569" spans="6:10" ht="15" customHeight="1" thickBot="1" x14ac:dyDescent="0.25">
      <c r="F2569" s="67">
        <v>109</v>
      </c>
      <c r="G2569" s="65" t="s">
        <v>91</v>
      </c>
      <c r="H2569" s="65" t="s">
        <v>1579</v>
      </c>
      <c r="I2569" s="67">
        <v>2</v>
      </c>
      <c r="J2569" s="67">
        <v>2</v>
      </c>
    </row>
    <row r="2570" spans="6:10" ht="15" customHeight="1" thickBot="1" x14ac:dyDescent="0.25">
      <c r="F2570" s="68">
        <v>110</v>
      </c>
      <c r="G2570" s="63" t="s">
        <v>91</v>
      </c>
      <c r="H2570" s="63" t="s">
        <v>1580</v>
      </c>
      <c r="I2570" s="68">
        <v>2</v>
      </c>
      <c r="J2570" s="68">
        <v>2</v>
      </c>
    </row>
    <row r="2571" spans="6:10" ht="15" customHeight="1" thickBot="1" x14ac:dyDescent="0.25">
      <c r="F2571" s="67">
        <v>111</v>
      </c>
      <c r="G2571" s="65" t="s">
        <v>91</v>
      </c>
      <c r="H2571" s="65" t="s">
        <v>1581</v>
      </c>
      <c r="I2571" s="67">
        <v>2</v>
      </c>
      <c r="J2571" s="67">
        <v>2</v>
      </c>
    </row>
    <row r="2572" spans="6:10" ht="15" customHeight="1" thickBot="1" x14ac:dyDescent="0.25">
      <c r="F2572" s="68">
        <v>112</v>
      </c>
      <c r="G2572" s="63" t="s">
        <v>91</v>
      </c>
      <c r="H2572" s="63" t="s">
        <v>1582</v>
      </c>
      <c r="I2572" s="68">
        <v>2</v>
      </c>
      <c r="J2572" s="68">
        <v>2</v>
      </c>
    </row>
    <row r="2573" spans="6:10" ht="15" customHeight="1" thickBot="1" x14ac:dyDescent="0.25">
      <c r="F2573" s="67">
        <v>113</v>
      </c>
      <c r="G2573" s="65" t="s">
        <v>91</v>
      </c>
      <c r="H2573" s="65" t="s">
        <v>1583</v>
      </c>
      <c r="I2573" s="67">
        <v>2</v>
      </c>
      <c r="J2573" s="67">
        <v>2</v>
      </c>
    </row>
    <row r="2574" spans="6:10" ht="15" customHeight="1" thickBot="1" x14ac:dyDescent="0.25">
      <c r="F2574" s="68">
        <v>114</v>
      </c>
      <c r="G2574" s="63" t="s">
        <v>91</v>
      </c>
      <c r="H2574" s="63" t="s">
        <v>1584</v>
      </c>
      <c r="I2574" s="68">
        <v>2</v>
      </c>
      <c r="J2574" s="68">
        <v>2</v>
      </c>
    </row>
    <row r="2575" spans="6:10" ht="15" customHeight="1" thickBot="1" x14ac:dyDescent="0.25">
      <c r="F2575" s="67">
        <v>115</v>
      </c>
      <c r="G2575" s="65" t="s">
        <v>91</v>
      </c>
      <c r="H2575" s="65" t="s">
        <v>1585</v>
      </c>
      <c r="I2575" s="67">
        <v>2</v>
      </c>
      <c r="J2575" s="67">
        <v>2</v>
      </c>
    </row>
    <row r="2576" spans="6:10" ht="15" customHeight="1" thickBot="1" x14ac:dyDescent="0.25">
      <c r="F2576" s="68">
        <v>116</v>
      </c>
      <c r="G2576" s="63" t="s">
        <v>91</v>
      </c>
      <c r="H2576" s="63" t="s">
        <v>1586</v>
      </c>
      <c r="I2576" s="68">
        <v>2</v>
      </c>
      <c r="J2576" s="68">
        <v>2</v>
      </c>
    </row>
    <row r="2577" spans="6:10" ht="15" customHeight="1" thickBot="1" x14ac:dyDescent="0.25">
      <c r="F2577" s="67">
        <v>117</v>
      </c>
      <c r="G2577" s="65" t="s">
        <v>91</v>
      </c>
      <c r="H2577" s="65" t="s">
        <v>1587</v>
      </c>
      <c r="I2577" s="67">
        <v>2</v>
      </c>
      <c r="J2577" s="67">
        <v>2</v>
      </c>
    </row>
    <row r="2578" spans="6:10" ht="15" customHeight="1" thickBot="1" x14ac:dyDescent="0.25">
      <c r="F2578" s="68">
        <v>118</v>
      </c>
      <c r="G2578" s="63" t="s">
        <v>91</v>
      </c>
      <c r="H2578" s="63" t="s">
        <v>1588</v>
      </c>
      <c r="I2578" s="68">
        <v>2</v>
      </c>
      <c r="J2578" s="68">
        <v>2</v>
      </c>
    </row>
    <row r="2579" spans="6:10" ht="15" customHeight="1" thickBot="1" x14ac:dyDescent="0.25">
      <c r="F2579" s="67">
        <v>119</v>
      </c>
      <c r="G2579" s="65" t="s">
        <v>91</v>
      </c>
      <c r="H2579" s="65" t="s">
        <v>1589</v>
      </c>
      <c r="I2579" s="67">
        <v>2</v>
      </c>
      <c r="J2579" s="67">
        <v>2</v>
      </c>
    </row>
    <row r="2580" spans="6:10" ht="15" customHeight="1" thickBot="1" x14ac:dyDescent="0.25">
      <c r="F2580" s="68">
        <v>120</v>
      </c>
      <c r="G2580" s="63" t="s">
        <v>91</v>
      </c>
      <c r="H2580" s="63" t="s">
        <v>1590</v>
      </c>
      <c r="I2580" s="68">
        <v>2</v>
      </c>
      <c r="J2580" s="68">
        <v>2</v>
      </c>
    </row>
    <row r="2581" spans="6:10" ht="15" customHeight="1" thickBot="1" x14ac:dyDescent="0.25">
      <c r="F2581" s="67">
        <v>121</v>
      </c>
      <c r="G2581" s="65" t="s">
        <v>91</v>
      </c>
      <c r="H2581" s="65" t="s">
        <v>1591</v>
      </c>
      <c r="I2581" s="67">
        <v>2</v>
      </c>
      <c r="J2581" s="67">
        <v>2</v>
      </c>
    </row>
    <row r="2582" spans="6:10" ht="15" customHeight="1" thickBot="1" x14ac:dyDescent="0.25">
      <c r="F2582" s="68">
        <v>122</v>
      </c>
      <c r="G2582" s="63" t="s">
        <v>91</v>
      </c>
      <c r="H2582" s="63" t="s">
        <v>1592</v>
      </c>
      <c r="I2582" s="68">
        <v>2</v>
      </c>
      <c r="J2582" s="68">
        <v>2</v>
      </c>
    </row>
    <row r="2583" spans="6:10" ht="15" customHeight="1" thickBot="1" x14ac:dyDescent="0.25">
      <c r="F2583" s="67">
        <v>123</v>
      </c>
      <c r="G2583" s="65" t="s">
        <v>91</v>
      </c>
      <c r="H2583" s="65" t="s">
        <v>1593</v>
      </c>
      <c r="I2583" s="67">
        <v>2</v>
      </c>
      <c r="J2583" s="67">
        <v>2</v>
      </c>
    </row>
    <row r="2584" spans="6:10" ht="15" customHeight="1" thickBot="1" x14ac:dyDescent="0.25">
      <c r="F2584" s="68">
        <v>124</v>
      </c>
      <c r="G2584" s="63" t="s">
        <v>91</v>
      </c>
      <c r="H2584" s="63" t="s">
        <v>1594</v>
      </c>
      <c r="I2584" s="68">
        <v>2</v>
      </c>
      <c r="J2584" s="68">
        <v>2</v>
      </c>
    </row>
    <row r="2585" spans="6:10" ht="15" customHeight="1" thickBot="1" x14ac:dyDescent="0.25">
      <c r="F2585" s="67">
        <v>125</v>
      </c>
      <c r="G2585" s="65" t="s">
        <v>91</v>
      </c>
      <c r="H2585" s="65" t="s">
        <v>1595</v>
      </c>
      <c r="I2585" s="67">
        <v>2</v>
      </c>
      <c r="J2585" s="67">
        <v>2</v>
      </c>
    </row>
    <row r="2586" spans="6:10" ht="15" customHeight="1" thickBot="1" x14ac:dyDescent="0.25">
      <c r="F2586" s="68">
        <v>126</v>
      </c>
      <c r="G2586" s="63" t="s">
        <v>91</v>
      </c>
      <c r="H2586" s="63" t="s">
        <v>1596</v>
      </c>
      <c r="I2586" s="68">
        <v>2</v>
      </c>
      <c r="J2586" s="68">
        <v>2</v>
      </c>
    </row>
    <row r="2587" spans="6:10" ht="15" customHeight="1" thickBot="1" x14ac:dyDescent="0.25">
      <c r="F2587" s="67">
        <v>127</v>
      </c>
      <c r="G2587" s="65" t="s">
        <v>91</v>
      </c>
      <c r="H2587" s="65" t="s">
        <v>1597</v>
      </c>
      <c r="I2587" s="67">
        <v>2</v>
      </c>
      <c r="J2587" s="67">
        <v>2</v>
      </c>
    </row>
    <row r="2588" spans="6:10" ht="15" customHeight="1" thickBot="1" x14ac:dyDescent="0.25">
      <c r="F2588" s="68">
        <v>128</v>
      </c>
      <c r="G2588" s="63" t="s">
        <v>91</v>
      </c>
      <c r="H2588" s="63" t="s">
        <v>1598</v>
      </c>
      <c r="I2588" s="68">
        <v>2</v>
      </c>
      <c r="J2588" s="68">
        <v>2</v>
      </c>
    </row>
    <row r="2589" spans="6:10" ht="15" customHeight="1" thickBot="1" x14ac:dyDescent="0.25">
      <c r="F2589" s="67">
        <v>129</v>
      </c>
      <c r="G2589" s="65" t="s">
        <v>91</v>
      </c>
      <c r="H2589" s="65" t="s">
        <v>1599</v>
      </c>
      <c r="I2589" s="67">
        <v>2</v>
      </c>
      <c r="J2589" s="67">
        <v>2</v>
      </c>
    </row>
    <row r="2590" spans="6:10" ht="15" customHeight="1" thickBot="1" x14ac:dyDescent="0.25">
      <c r="F2590" s="68">
        <v>130</v>
      </c>
      <c r="G2590" s="63" t="s">
        <v>91</v>
      </c>
      <c r="H2590" s="63" t="s">
        <v>1600</v>
      </c>
      <c r="I2590" s="68">
        <v>2</v>
      </c>
      <c r="J2590" s="68">
        <v>2</v>
      </c>
    </row>
    <row r="2591" spans="6:10" ht="15" customHeight="1" thickBot="1" x14ac:dyDescent="0.25">
      <c r="F2591" s="67">
        <v>131</v>
      </c>
      <c r="G2591" s="65" t="s">
        <v>91</v>
      </c>
      <c r="H2591" s="65" t="s">
        <v>1601</v>
      </c>
      <c r="I2591" s="67">
        <v>2</v>
      </c>
      <c r="J2591" s="67">
        <v>2</v>
      </c>
    </row>
    <row r="2592" spans="6:10" ht="15" customHeight="1" thickBot="1" x14ac:dyDescent="0.25">
      <c r="F2592" s="68">
        <v>132</v>
      </c>
      <c r="G2592" s="63" t="s">
        <v>91</v>
      </c>
      <c r="H2592" s="63" t="s">
        <v>1602</v>
      </c>
      <c r="I2592" s="68">
        <v>2</v>
      </c>
      <c r="J2592" s="68">
        <v>2</v>
      </c>
    </row>
    <row r="2593" spans="6:10" ht="15" customHeight="1" thickBot="1" x14ac:dyDescent="0.25">
      <c r="F2593" s="67">
        <v>133</v>
      </c>
      <c r="G2593" s="65" t="s">
        <v>91</v>
      </c>
      <c r="H2593" s="65" t="s">
        <v>1603</v>
      </c>
      <c r="I2593" s="67">
        <v>2</v>
      </c>
      <c r="J2593" s="67">
        <v>2</v>
      </c>
    </row>
    <row r="2594" spans="6:10" ht="15" customHeight="1" thickBot="1" x14ac:dyDescent="0.25">
      <c r="F2594" s="68">
        <v>134</v>
      </c>
      <c r="G2594" s="63" t="s">
        <v>91</v>
      </c>
      <c r="H2594" s="63" t="s">
        <v>1604</v>
      </c>
      <c r="I2594" s="68">
        <v>2</v>
      </c>
      <c r="J2594" s="68">
        <v>2</v>
      </c>
    </row>
    <row r="2595" spans="6:10" ht="15" customHeight="1" thickBot="1" x14ac:dyDescent="0.25">
      <c r="F2595" s="67">
        <v>135</v>
      </c>
      <c r="G2595" s="65" t="s">
        <v>91</v>
      </c>
      <c r="H2595" s="65" t="s">
        <v>1605</v>
      </c>
      <c r="I2595" s="67">
        <v>2</v>
      </c>
      <c r="J2595" s="67">
        <v>2</v>
      </c>
    </row>
    <row r="2596" spans="6:10" ht="15" customHeight="1" thickBot="1" x14ac:dyDescent="0.25">
      <c r="F2596" s="68">
        <v>136</v>
      </c>
      <c r="G2596" s="63" t="s">
        <v>91</v>
      </c>
      <c r="H2596" s="63" t="s">
        <v>1606</v>
      </c>
      <c r="I2596" s="68">
        <v>2</v>
      </c>
      <c r="J2596" s="68">
        <v>2</v>
      </c>
    </row>
    <row r="2597" spans="6:10" ht="15" customHeight="1" thickBot="1" x14ac:dyDescent="0.25">
      <c r="F2597" s="67">
        <v>137</v>
      </c>
      <c r="G2597" s="65" t="s">
        <v>91</v>
      </c>
      <c r="H2597" s="65" t="s">
        <v>1607</v>
      </c>
      <c r="I2597" s="67">
        <v>2</v>
      </c>
      <c r="J2597" s="67">
        <v>2</v>
      </c>
    </row>
    <row r="2598" spans="6:10" ht="15" customHeight="1" thickBot="1" x14ac:dyDescent="0.25">
      <c r="F2598" s="68">
        <v>138</v>
      </c>
      <c r="G2598" s="63" t="s">
        <v>91</v>
      </c>
      <c r="H2598" s="63" t="s">
        <v>1608</v>
      </c>
      <c r="I2598" s="68">
        <v>2</v>
      </c>
      <c r="J2598" s="68">
        <v>2</v>
      </c>
    </row>
    <row r="2599" spans="6:10" ht="15" customHeight="1" thickBot="1" x14ac:dyDescent="0.25">
      <c r="F2599" s="67">
        <v>139</v>
      </c>
      <c r="G2599" s="65" t="s">
        <v>91</v>
      </c>
      <c r="H2599" s="65" t="s">
        <v>1609</v>
      </c>
      <c r="I2599" s="67">
        <v>2</v>
      </c>
      <c r="J2599" s="67">
        <v>2</v>
      </c>
    </row>
    <row r="2600" spans="6:10" ht="15" customHeight="1" thickBot="1" x14ac:dyDescent="0.25">
      <c r="F2600" s="68">
        <v>140</v>
      </c>
      <c r="G2600" s="63" t="s">
        <v>91</v>
      </c>
      <c r="H2600" s="63" t="s">
        <v>1610</v>
      </c>
      <c r="I2600" s="68">
        <v>2</v>
      </c>
      <c r="J2600" s="68">
        <v>2</v>
      </c>
    </row>
    <row r="2601" spans="6:10" ht="15" customHeight="1" thickBot="1" x14ac:dyDescent="0.25">
      <c r="F2601" s="67">
        <v>141</v>
      </c>
      <c r="G2601" s="65" t="s">
        <v>91</v>
      </c>
      <c r="H2601" s="65" t="s">
        <v>1611</v>
      </c>
      <c r="I2601" s="67">
        <v>2</v>
      </c>
      <c r="J2601" s="67">
        <v>2</v>
      </c>
    </row>
    <row r="2602" spans="6:10" ht="15" customHeight="1" thickBot="1" x14ac:dyDescent="0.25">
      <c r="F2602" s="68">
        <v>142</v>
      </c>
      <c r="G2602" s="63" t="s">
        <v>91</v>
      </c>
      <c r="H2602" s="63" t="s">
        <v>1612</v>
      </c>
      <c r="I2602" s="68">
        <v>2</v>
      </c>
      <c r="J2602" s="68">
        <v>2</v>
      </c>
    </row>
    <row r="2603" spans="6:10" ht="15" customHeight="1" thickBot="1" x14ac:dyDescent="0.25">
      <c r="F2603" s="67">
        <v>143</v>
      </c>
      <c r="G2603" s="65" t="s">
        <v>91</v>
      </c>
      <c r="H2603" s="65" t="s">
        <v>1613</v>
      </c>
      <c r="I2603" s="67">
        <v>2</v>
      </c>
      <c r="J2603" s="67">
        <v>2</v>
      </c>
    </row>
    <row r="2604" spans="6:10" ht="15" customHeight="1" thickBot="1" x14ac:dyDescent="0.25">
      <c r="F2604" s="68">
        <v>144</v>
      </c>
      <c r="G2604" s="63" t="s">
        <v>91</v>
      </c>
      <c r="H2604" s="63" t="s">
        <v>1614</v>
      </c>
      <c r="I2604" s="68">
        <v>2</v>
      </c>
      <c r="J2604" s="68">
        <v>2</v>
      </c>
    </row>
    <row r="2605" spans="6:10" ht="15" customHeight="1" thickBot="1" x14ac:dyDescent="0.25">
      <c r="F2605" s="67">
        <v>145</v>
      </c>
      <c r="G2605" s="65" t="s">
        <v>91</v>
      </c>
      <c r="H2605" s="65" t="s">
        <v>1615</v>
      </c>
      <c r="I2605" s="67">
        <v>2</v>
      </c>
      <c r="J2605" s="67">
        <v>2</v>
      </c>
    </row>
    <row r="2606" spans="6:10" ht="15" customHeight="1" thickBot="1" x14ac:dyDescent="0.25">
      <c r="F2606" s="68">
        <v>146</v>
      </c>
      <c r="G2606" s="63" t="s">
        <v>91</v>
      </c>
      <c r="H2606" s="63" t="s">
        <v>1616</v>
      </c>
      <c r="I2606" s="68">
        <v>2</v>
      </c>
      <c r="J2606" s="68">
        <v>2</v>
      </c>
    </row>
    <row r="2607" spans="6:10" ht="15" customHeight="1" thickBot="1" x14ac:dyDescent="0.25">
      <c r="F2607" s="67">
        <v>147</v>
      </c>
      <c r="G2607" s="65" t="s">
        <v>91</v>
      </c>
      <c r="H2607" s="65" t="s">
        <v>1617</v>
      </c>
      <c r="I2607" s="67">
        <v>2</v>
      </c>
      <c r="J2607" s="67">
        <v>2</v>
      </c>
    </row>
    <row r="2608" spans="6:10" ht="15" customHeight="1" thickBot="1" x14ac:dyDescent="0.25">
      <c r="F2608" s="68">
        <v>148</v>
      </c>
      <c r="G2608" s="63" t="s">
        <v>91</v>
      </c>
      <c r="H2608" s="63" t="s">
        <v>1618</v>
      </c>
      <c r="I2608" s="68">
        <v>2</v>
      </c>
      <c r="J2608" s="68">
        <v>2</v>
      </c>
    </row>
    <row r="2609" spans="6:10" ht="15" customHeight="1" thickBot="1" x14ac:dyDescent="0.25">
      <c r="F2609" s="67">
        <v>149</v>
      </c>
      <c r="G2609" s="65" t="s">
        <v>91</v>
      </c>
      <c r="H2609" s="65" t="s">
        <v>1619</v>
      </c>
      <c r="I2609" s="67">
        <v>2</v>
      </c>
      <c r="J2609" s="67">
        <v>2</v>
      </c>
    </row>
    <row r="2610" spans="6:10" ht="15" customHeight="1" thickBot="1" x14ac:dyDescent="0.25">
      <c r="F2610" s="68">
        <v>150</v>
      </c>
      <c r="G2610" s="63" t="s">
        <v>91</v>
      </c>
      <c r="H2610" s="63" t="s">
        <v>1620</v>
      </c>
      <c r="I2610" s="68">
        <v>2</v>
      </c>
      <c r="J2610" s="68">
        <v>2</v>
      </c>
    </row>
    <row r="2611" spans="6:10" ht="15" customHeight="1" thickBot="1" x14ac:dyDescent="0.25">
      <c r="F2611" s="67">
        <v>151</v>
      </c>
      <c r="G2611" s="65" t="s">
        <v>91</v>
      </c>
      <c r="H2611" s="65" t="s">
        <v>1621</v>
      </c>
      <c r="I2611" s="67">
        <v>2</v>
      </c>
      <c r="J2611" s="67">
        <v>2</v>
      </c>
    </row>
    <row r="2612" spans="6:10" ht="15" customHeight="1" thickBot="1" x14ac:dyDescent="0.25">
      <c r="F2612" s="68">
        <v>152</v>
      </c>
      <c r="G2612" s="63" t="s">
        <v>91</v>
      </c>
      <c r="H2612" s="63" t="s">
        <v>1622</v>
      </c>
      <c r="I2612" s="68">
        <v>2</v>
      </c>
      <c r="J2612" s="68">
        <v>2</v>
      </c>
    </row>
    <row r="2613" spans="6:10" ht="15" customHeight="1" thickBot="1" x14ac:dyDescent="0.25">
      <c r="F2613" s="67">
        <v>153</v>
      </c>
      <c r="G2613" s="65" t="s">
        <v>91</v>
      </c>
      <c r="H2613" s="65" t="s">
        <v>1623</v>
      </c>
      <c r="I2613" s="67">
        <v>2</v>
      </c>
      <c r="J2613" s="67">
        <v>2</v>
      </c>
    </row>
    <row r="2614" spans="6:10" ht="15" customHeight="1" thickBot="1" x14ac:dyDescent="0.25">
      <c r="F2614" s="68">
        <v>154</v>
      </c>
      <c r="G2614" s="63" t="s">
        <v>91</v>
      </c>
      <c r="H2614" s="63" t="s">
        <v>1624</v>
      </c>
      <c r="I2614" s="68">
        <v>2</v>
      </c>
      <c r="J2614" s="68">
        <v>2</v>
      </c>
    </row>
    <row r="2615" spans="6:10" ht="15" customHeight="1" thickBot="1" x14ac:dyDescent="0.25">
      <c r="F2615" s="67">
        <v>155</v>
      </c>
      <c r="G2615" s="65" t="s">
        <v>91</v>
      </c>
      <c r="H2615" s="65" t="s">
        <v>1625</v>
      </c>
      <c r="I2615" s="67">
        <v>2</v>
      </c>
      <c r="J2615" s="67">
        <v>2</v>
      </c>
    </row>
    <row r="2616" spans="6:10" ht="15" customHeight="1" thickBot="1" x14ac:dyDescent="0.25">
      <c r="F2616" s="68">
        <v>156</v>
      </c>
      <c r="G2616" s="63" t="s">
        <v>91</v>
      </c>
      <c r="H2616" s="63" t="s">
        <v>1626</v>
      </c>
      <c r="I2616" s="68">
        <v>2</v>
      </c>
      <c r="J2616" s="68">
        <v>2</v>
      </c>
    </row>
    <row r="2617" spans="6:10" ht="15" customHeight="1" thickBot="1" x14ac:dyDescent="0.25">
      <c r="F2617" s="67">
        <v>157</v>
      </c>
      <c r="G2617" s="65" t="s">
        <v>91</v>
      </c>
      <c r="H2617" s="65" t="s">
        <v>1627</v>
      </c>
      <c r="I2617" s="67">
        <v>2</v>
      </c>
      <c r="J2617" s="67">
        <v>2</v>
      </c>
    </row>
    <row r="2618" spans="6:10" ht="15" customHeight="1" thickBot="1" x14ac:dyDescent="0.25">
      <c r="F2618" s="68">
        <v>158</v>
      </c>
      <c r="G2618" s="63" t="s">
        <v>91</v>
      </c>
      <c r="H2618" s="63" t="s">
        <v>1628</v>
      </c>
      <c r="I2618" s="68">
        <v>2</v>
      </c>
      <c r="J2618" s="68">
        <v>2</v>
      </c>
    </row>
    <row r="2619" spans="6:10" ht="15" customHeight="1" thickBot="1" x14ac:dyDescent="0.25">
      <c r="F2619" s="67">
        <v>159</v>
      </c>
      <c r="G2619" s="65" t="s">
        <v>91</v>
      </c>
      <c r="H2619" s="65" t="s">
        <v>1629</v>
      </c>
      <c r="I2619" s="67">
        <v>2</v>
      </c>
      <c r="J2619" s="67">
        <v>2</v>
      </c>
    </row>
    <row r="2620" spans="6:10" ht="15" customHeight="1" thickBot="1" x14ac:dyDescent="0.25">
      <c r="F2620" s="68">
        <v>160</v>
      </c>
      <c r="G2620" s="63" t="s">
        <v>91</v>
      </c>
      <c r="H2620" s="63" t="s">
        <v>1630</v>
      </c>
      <c r="I2620" s="68">
        <v>2</v>
      </c>
      <c r="J2620" s="68">
        <v>2</v>
      </c>
    </row>
    <row r="2621" spans="6:10" ht="15" customHeight="1" thickBot="1" x14ac:dyDescent="0.25">
      <c r="F2621" s="67">
        <v>161</v>
      </c>
      <c r="G2621" s="65" t="s">
        <v>91</v>
      </c>
      <c r="H2621" s="65" t="s">
        <v>1631</v>
      </c>
      <c r="I2621" s="67">
        <v>2</v>
      </c>
      <c r="J2621" s="67">
        <v>2</v>
      </c>
    </row>
    <row r="2622" spans="6:10" ht="15" customHeight="1" thickBot="1" x14ac:dyDescent="0.25">
      <c r="F2622" s="68">
        <v>162</v>
      </c>
      <c r="G2622" s="63" t="s">
        <v>91</v>
      </c>
      <c r="H2622" s="63" t="s">
        <v>1632</v>
      </c>
      <c r="I2622" s="68">
        <v>2</v>
      </c>
      <c r="J2622" s="68">
        <v>2</v>
      </c>
    </row>
    <row r="2623" spans="6:10" ht="15" customHeight="1" thickBot="1" x14ac:dyDescent="0.25">
      <c r="F2623" s="67">
        <v>163</v>
      </c>
      <c r="G2623" s="65" t="s">
        <v>91</v>
      </c>
      <c r="H2623" s="65" t="s">
        <v>1633</v>
      </c>
      <c r="I2623" s="67">
        <v>2</v>
      </c>
      <c r="J2623" s="67">
        <v>2</v>
      </c>
    </row>
    <row r="2624" spans="6:10" ht="15" customHeight="1" thickBot="1" x14ac:dyDescent="0.25">
      <c r="F2624" s="68">
        <v>164</v>
      </c>
      <c r="G2624" s="63" t="s">
        <v>91</v>
      </c>
      <c r="H2624" s="63" t="s">
        <v>1634</v>
      </c>
      <c r="I2624" s="68">
        <v>2</v>
      </c>
      <c r="J2624" s="68">
        <v>2</v>
      </c>
    </row>
    <row r="2625" spans="6:10" ht="15" customHeight="1" thickBot="1" x14ac:dyDescent="0.25">
      <c r="F2625" s="67">
        <v>165</v>
      </c>
      <c r="G2625" s="65" t="s">
        <v>91</v>
      </c>
      <c r="H2625" s="65" t="s">
        <v>1635</v>
      </c>
      <c r="I2625" s="67">
        <v>2</v>
      </c>
      <c r="J2625" s="67">
        <v>2</v>
      </c>
    </row>
    <row r="2626" spans="6:10" ht="15" customHeight="1" thickBot="1" x14ac:dyDescent="0.25">
      <c r="F2626" s="68">
        <v>166</v>
      </c>
      <c r="G2626" s="63" t="s">
        <v>91</v>
      </c>
      <c r="H2626" s="63" t="s">
        <v>1636</v>
      </c>
      <c r="I2626" s="68">
        <v>2</v>
      </c>
      <c r="J2626" s="68">
        <v>2</v>
      </c>
    </row>
    <row r="2627" spans="6:10" ht="15" customHeight="1" thickBot="1" x14ac:dyDescent="0.25">
      <c r="F2627" s="67">
        <v>167</v>
      </c>
      <c r="G2627" s="65" t="s">
        <v>91</v>
      </c>
      <c r="H2627" s="65" t="s">
        <v>1637</v>
      </c>
      <c r="I2627" s="67">
        <v>2</v>
      </c>
      <c r="J2627" s="67">
        <v>2</v>
      </c>
    </row>
    <row r="2628" spans="6:10" ht="15" customHeight="1" thickBot="1" x14ac:dyDescent="0.25">
      <c r="F2628" s="68">
        <v>168</v>
      </c>
      <c r="G2628" s="63" t="s">
        <v>91</v>
      </c>
      <c r="H2628" s="63" t="s">
        <v>1638</v>
      </c>
      <c r="I2628" s="68">
        <v>2</v>
      </c>
      <c r="J2628" s="68">
        <v>2</v>
      </c>
    </row>
    <row r="2629" spans="6:10" ht="15" customHeight="1" thickBot="1" x14ac:dyDescent="0.25">
      <c r="F2629" s="67">
        <v>169</v>
      </c>
      <c r="G2629" s="65" t="s">
        <v>91</v>
      </c>
      <c r="H2629" s="65" t="s">
        <v>1639</v>
      </c>
      <c r="I2629" s="67">
        <v>2</v>
      </c>
      <c r="J2629" s="67">
        <v>2</v>
      </c>
    </row>
    <row r="2630" spans="6:10" ht="15" customHeight="1" thickBot="1" x14ac:dyDescent="0.25">
      <c r="F2630" s="68">
        <v>170</v>
      </c>
      <c r="G2630" s="63" t="s">
        <v>91</v>
      </c>
      <c r="H2630" s="63" t="s">
        <v>1640</v>
      </c>
      <c r="I2630" s="68">
        <v>2</v>
      </c>
      <c r="J2630" s="68">
        <v>2</v>
      </c>
    </row>
    <row r="2631" spans="6:10" ht="15" customHeight="1" thickBot="1" x14ac:dyDescent="0.25">
      <c r="F2631" s="67">
        <v>171</v>
      </c>
      <c r="G2631" s="65" t="s">
        <v>91</v>
      </c>
      <c r="H2631" s="65" t="s">
        <v>1641</v>
      </c>
      <c r="I2631" s="67">
        <v>2</v>
      </c>
      <c r="J2631" s="67">
        <v>2</v>
      </c>
    </row>
    <row r="2632" spans="6:10" ht="15" customHeight="1" thickBot="1" x14ac:dyDescent="0.25">
      <c r="F2632" s="68">
        <v>172</v>
      </c>
      <c r="G2632" s="63" t="s">
        <v>91</v>
      </c>
      <c r="H2632" s="63" t="s">
        <v>1642</v>
      </c>
      <c r="I2632" s="68">
        <v>2</v>
      </c>
      <c r="J2632" s="68">
        <v>2</v>
      </c>
    </row>
    <row r="2633" spans="6:10" ht="15" customHeight="1" thickBot="1" x14ac:dyDescent="0.25">
      <c r="F2633" s="67">
        <v>173</v>
      </c>
      <c r="G2633" s="65" t="s">
        <v>91</v>
      </c>
      <c r="H2633" s="65" t="s">
        <v>1643</v>
      </c>
      <c r="I2633" s="67">
        <v>2</v>
      </c>
      <c r="J2633" s="67">
        <v>2</v>
      </c>
    </row>
    <row r="2634" spans="6:10" ht="15" customHeight="1" thickBot="1" x14ac:dyDescent="0.25">
      <c r="F2634" s="68">
        <v>174</v>
      </c>
      <c r="G2634" s="63" t="s">
        <v>91</v>
      </c>
      <c r="H2634" s="63" t="s">
        <v>1644</v>
      </c>
      <c r="I2634" s="68">
        <v>2</v>
      </c>
      <c r="J2634" s="68">
        <v>2</v>
      </c>
    </row>
    <row r="2635" spans="6:10" ht="15" customHeight="1" thickBot="1" x14ac:dyDescent="0.25">
      <c r="F2635" s="67">
        <v>175</v>
      </c>
      <c r="G2635" s="65" t="s">
        <v>91</v>
      </c>
      <c r="H2635" s="65" t="s">
        <v>1645</v>
      </c>
      <c r="I2635" s="67">
        <v>2</v>
      </c>
      <c r="J2635" s="67">
        <v>2</v>
      </c>
    </row>
    <row r="2636" spans="6:10" ht="15" customHeight="1" thickBot="1" x14ac:dyDescent="0.25">
      <c r="F2636" s="68">
        <v>176</v>
      </c>
      <c r="G2636" s="63" t="s">
        <v>91</v>
      </c>
      <c r="H2636" s="63" t="s">
        <v>1646</v>
      </c>
      <c r="I2636" s="68">
        <v>2</v>
      </c>
      <c r="J2636" s="68">
        <v>2</v>
      </c>
    </row>
    <row r="2637" spans="6:10" ht="15" customHeight="1" thickBot="1" x14ac:dyDescent="0.25">
      <c r="F2637" s="67">
        <v>177</v>
      </c>
      <c r="G2637" s="65" t="s">
        <v>91</v>
      </c>
      <c r="H2637" s="65" t="s">
        <v>1647</v>
      </c>
      <c r="I2637" s="67">
        <v>2</v>
      </c>
      <c r="J2637" s="67">
        <v>2</v>
      </c>
    </row>
    <row r="2638" spans="6:10" ht="15" customHeight="1" thickBot="1" x14ac:dyDescent="0.25">
      <c r="F2638" s="68">
        <v>178</v>
      </c>
      <c r="G2638" s="63" t="s">
        <v>91</v>
      </c>
      <c r="H2638" s="63" t="s">
        <v>1648</v>
      </c>
      <c r="I2638" s="68">
        <v>2</v>
      </c>
      <c r="J2638" s="68">
        <v>2</v>
      </c>
    </row>
    <row r="2639" spans="6:10" ht="15" customHeight="1" thickBot="1" x14ac:dyDescent="0.25">
      <c r="F2639" s="67">
        <v>179</v>
      </c>
      <c r="G2639" s="65" t="s">
        <v>91</v>
      </c>
      <c r="H2639" s="65" t="s">
        <v>1649</v>
      </c>
      <c r="I2639" s="67">
        <v>2</v>
      </c>
      <c r="J2639" s="67">
        <v>2</v>
      </c>
    </row>
    <row r="2640" spans="6:10" ht="15" customHeight="1" thickBot="1" x14ac:dyDescent="0.25">
      <c r="F2640" s="68">
        <v>180</v>
      </c>
      <c r="G2640" s="63" t="s">
        <v>91</v>
      </c>
      <c r="H2640" s="63" t="s">
        <v>1650</v>
      </c>
      <c r="I2640" s="68">
        <v>2</v>
      </c>
      <c r="J2640" s="68">
        <v>2</v>
      </c>
    </row>
    <row r="2641" spans="6:10" ht="15" customHeight="1" thickBot="1" x14ac:dyDescent="0.25">
      <c r="F2641" s="67">
        <v>181</v>
      </c>
      <c r="G2641" s="65" t="s">
        <v>91</v>
      </c>
      <c r="H2641" s="65" t="s">
        <v>1651</v>
      </c>
      <c r="I2641" s="67">
        <v>2</v>
      </c>
      <c r="J2641" s="67">
        <v>2</v>
      </c>
    </row>
    <row r="2642" spans="6:10" ht="15" customHeight="1" thickBot="1" x14ac:dyDescent="0.25">
      <c r="F2642" s="68">
        <v>182</v>
      </c>
      <c r="G2642" s="63" t="s">
        <v>91</v>
      </c>
      <c r="H2642" s="63" t="s">
        <v>1652</v>
      </c>
      <c r="I2642" s="68">
        <v>2</v>
      </c>
      <c r="J2642" s="68">
        <v>2</v>
      </c>
    </row>
    <row r="2643" spans="6:10" ht="15" customHeight="1" thickBot="1" x14ac:dyDescent="0.25">
      <c r="F2643" s="67">
        <v>183</v>
      </c>
      <c r="G2643" s="65" t="s">
        <v>91</v>
      </c>
      <c r="H2643" s="65" t="s">
        <v>1653</v>
      </c>
      <c r="I2643" s="67">
        <v>2</v>
      </c>
      <c r="J2643" s="67">
        <v>2</v>
      </c>
    </row>
    <row r="2644" spans="6:10" ht="15" customHeight="1" thickBot="1" x14ac:dyDescent="0.25">
      <c r="F2644" s="68">
        <v>184</v>
      </c>
      <c r="G2644" s="63" t="s">
        <v>91</v>
      </c>
      <c r="H2644" s="63" t="s">
        <v>1654</v>
      </c>
      <c r="I2644" s="68">
        <v>2</v>
      </c>
      <c r="J2644" s="68">
        <v>2</v>
      </c>
    </row>
    <row r="2645" spans="6:10" ht="15" customHeight="1" thickBot="1" x14ac:dyDescent="0.25">
      <c r="F2645" s="67">
        <v>185</v>
      </c>
      <c r="G2645" s="65" t="s">
        <v>91</v>
      </c>
      <c r="H2645" s="65" t="s">
        <v>1655</v>
      </c>
      <c r="I2645" s="67">
        <v>2</v>
      </c>
      <c r="J2645" s="67">
        <v>2</v>
      </c>
    </row>
    <row r="2646" spans="6:10" ht="15" customHeight="1" thickBot="1" x14ac:dyDescent="0.25">
      <c r="F2646" s="68">
        <v>186</v>
      </c>
      <c r="G2646" s="63" t="s">
        <v>91</v>
      </c>
      <c r="H2646" s="63" t="s">
        <v>1656</v>
      </c>
      <c r="I2646" s="68">
        <v>2</v>
      </c>
      <c r="J2646" s="68">
        <v>2</v>
      </c>
    </row>
    <row r="2647" spans="6:10" ht="15" customHeight="1" thickBot="1" x14ac:dyDescent="0.25">
      <c r="F2647" s="67">
        <v>187</v>
      </c>
      <c r="G2647" s="65" t="s">
        <v>91</v>
      </c>
      <c r="H2647" s="65" t="s">
        <v>1657</v>
      </c>
      <c r="I2647" s="67">
        <v>2</v>
      </c>
      <c r="J2647" s="67">
        <v>2</v>
      </c>
    </row>
    <row r="2648" spans="6:10" ht="15" customHeight="1" thickBot="1" x14ac:dyDescent="0.25">
      <c r="F2648" s="68">
        <v>188</v>
      </c>
      <c r="G2648" s="63" t="s">
        <v>91</v>
      </c>
      <c r="H2648" s="63" t="s">
        <v>1658</v>
      </c>
      <c r="I2648" s="68">
        <v>2</v>
      </c>
      <c r="J2648" s="68">
        <v>2</v>
      </c>
    </row>
    <row r="2649" spans="6:10" ht="15" customHeight="1" thickBot="1" x14ac:dyDescent="0.25">
      <c r="F2649" s="67">
        <v>189</v>
      </c>
      <c r="G2649" s="65" t="s">
        <v>91</v>
      </c>
      <c r="H2649" s="65" t="s">
        <v>1659</v>
      </c>
      <c r="I2649" s="67">
        <v>2</v>
      </c>
      <c r="J2649" s="67">
        <v>2</v>
      </c>
    </row>
    <row r="2650" spans="6:10" ht="15" customHeight="1" thickBot="1" x14ac:dyDescent="0.25">
      <c r="F2650" s="68">
        <v>190</v>
      </c>
      <c r="G2650" s="63" t="s">
        <v>91</v>
      </c>
      <c r="H2650" s="63" t="s">
        <v>1660</v>
      </c>
      <c r="I2650" s="68">
        <v>2</v>
      </c>
      <c r="J2650" s="68">
        <v>2</v>
      </c>
    </row>
    <row r="2651" spans="6:10" ht="15" customHeight="1" thickBot="1" x14ac:dyDescent="0.25">
      <c r="F2651" s="67">
        <v>191</v>
      </c>
      <c r="G2651" s="65" t="s">
        <v>91</v>
      </c>
      <c r="H2651" s="65" t="s">
        <v>1661</v>
      </c>
      <c r="I2651" s="67">
        <v>2</v>
      </c>
      <c r="J2651" s="67">
        <v>2</v>
      </c>
    </row>
    <row r="2652" spans="6:10" ht="15" customHeight="1" thickBot="1" x14ac:dyDescent="0.25">
      <c r="F2652" s="68">
        <v>192</v>
      </c>
      <c r="G2652" s="63" t="s">
        <v>91</v>
      </c>
      <c r="H2652" s="63" t="s">
        <v>1662</v>
      </c>
      <c r="I2652" s="68">
        <v>2</v>
      </c>
      <c r="J2652" s="68">
        <v>2</v>
      </c>
    </row>
    <row r="2653" spans="6:10" ht="15" customHeight="1" thickBot="1" x14ac:dyDescent="0.25">
      <c r="F2653" s="67">
        <v>193</v>
      </c>
      <c r="G2653" s="65" t="s">
        <v>91</v>
      </c>
      <c r="H2653" s="65" t="s">
        <v>1663</v>
      </c>
      <c r="I2653" s="67">
        <v>2</v>
      </c>
      <c r="J2653" s="67">
        <v>2</v>
      </c>
    </row>
    <row r="2654" spans="6:10" ht="15" customHeight="1" thickBot="1" x14ac:dyDescent="0.25">
      <c r="F2654" s="68">
        <v>194</v>
      </c>
      <c r="G2654" s="63" t="s">
        <v>91</v>
      </c>
      <c r="H2654" s="63" t="s">
        <v>1664</v>
      </c>
      <c r="I2654" s="68">
        <v>2</v>
      </c>
      <c r="J2654" s="68">
        <v>2</v>
      </c>
    </row>
    <row r="2655" spans="6:10" ht="15" customHeight="1" thickBot="1" x14ac:dyDescent="0.25">
      <c r="F2655" s="67">
        <v>195</v>
      </c>
      <c r="G2655" s="65" t="s">
        <v>91</v>
      </c>
      <c r="H2655" s="65" t="s">
        <v>1665</v>
      </c>
      <c r="I2655" s="67">
        <v>2</v>
      </c>
      <c r="J2655" s="67">
        <v>2</v>
      </c>
    </row>
    <row r="2656" spans="6:10" ht="15" customHeight="1" thickBot="1" x14ac:dyDescent="0.25">
      <c r="F2656" s="68">
        <v>196</v>
      </c>
      <c r="G2656" s="63" t="s">
        <v>91</v>
      </c>
      <c r="H2656" s="63" t="s">
        <v>1666</v>
      </c>
      <c r="I2656" s="68">
        <v>2</v>
      </c>
      <c r="J2656" s="68">
        <v>2</v>
      </c>
    </row>
    <row r="2657" spans="6:10" ht="15" customHeight="1" thickBot="1" x14ac:dyDescent="0.25">
      <c r="F2657" s="67">
        <v>197</v>
      </c>
      <c r="G2657" s="65" t="s">
        <v>91</v>
      </c>
      <c r="H2657" s="65" t="s">
        <v>1667</v>
      </c>
      <c r="I2657" s="67">
        <v>2</v>
      </c>
      <c r="J2657" s="67">
        <v>2</v>
      </c>
    </row>
    <row r="2658" spans="6:10" ht="15" customHeight="1" thickBot="1" x14ac:dyDescent="0.25">
      <c r="F2658" s="68">
        <v>198</v>
      </c>
      <c r="G2658" s="63" t="s">
        <v>91</v>
      </c>
      <c r="H2658" s="63" t="s">
        <v>1668</v>
      </c>
      <c r="I2658" s="68">
        <v>2</v>
      </c>
      <c r="J2658" s="68">
        <v>2</v>
      </c>
    </row>
    <row r="2659" spans="6:10" ht="15" customHeight="1" thickBot="1" x14ac:dyDescent="0.25">
      <c r="F2659" s="67">
        <v>199</v>
      </c>
      <c r="G2659" s="65" t="s">
        <v>91</v>
      </c>
      <c r="H2659" s="65" t="s">
        <v>1669</v>
      </c>
      <c r="I2659" s="67">
        <v>2</v>
      </c>
      <c r="J2659" s="67">
        <v>2</v>
      </c>
    </row>
    <row r="2660" spans="6:10" ht="15" customHeight="1" thickBot="1" x14ac:dyDescent="0.25">
      <c r="F2660" s="68">
        <v>200</v>
      </c>
      <c r="G2660" s="63" t="s">
        <v>91</v>
      </c>
      <c r="H2660" s="63" t="s">
        <v>1670</v>
      </c>
      <c r="I2660" s="68">
        <v>2</v>
      </c>
      <c r="J2660" s="68">
        <v>2</v>
      </c>
    </row>
    <row r="2661" spans="6:10" ht="15" customHeight="1" thickBot="1" x14ac:dyDescent="0.25">
      <c r="F2661" s="67">
        <v>201</v>
      </c>
      <c r="G2661" s="65" t="s">
        <v>91</v>
      </c>
      <c r="H2661" s="65" t="s">
        <v>1671</v>
      </c>
      <c r="I2661" s="67">
        <v>2</v>
      </c>
      <c r="J2661" s="67">
        <v>2</v>
      </c>
    </row>
    <row r="2662" spans="6:10" ht="15" customHeight="1" thickBot="1" x14ac:dyDescent="0.25">
      <c r="F2662" s="68">
        <v>202</v>
      </c>
      <c r="G2662" s="63" t="s">
        <v>91</v>
      </c>
      <c r="H2662" s="63" t="s">
        <v>1672</v>
      </c>
      <c r="I2662" s="68">
        <v>2</v>
      </c>
      <c r="J2662" s="68">
        <v>2</v>
      </c>
    </row>
    <row r="2663" spans="6:10" ht="15" customHeight="1" thickBot="1" x14ac:dyDescent="0.25">
      <c r="F2663" s="67">
        <v>203</v>
      </c>
      <c r="G2663" s="65" t="s">
        <v>91</v>
      </c>
      <c r="H2663" s="65" t="s">
        <v>1673</v>
      </c>
      <c r="I2663" s="67">
        <v>2</v>
      </c>
      <c r="J2663" s="67">
        <v>2</v>
      </c>
    </row>
    <row r="2664" spans="6:10" ht="15" customHeight="1" thickBot="1" x14ac:dyDescent="0.25">
      <c r="F2664" s="68">
        <v>204</v>
      </c>
      <c r="G2664" s="63" t="s">
        <v>91</v>
      </c>
      <c r="H2664" s="63" t="s">
        <v>1674</v>
      </c>
      <c r="I2664" s="68">
        <v>2</v>
      </c>
      <c r="J2664" s="68">
        <v>2</v>
      </c>
    </row>
    <row r="2665" spans="6:10" ht="15" customHeight="1" thickBot="1" x14ac:dyDescent="0.25">
      <c r="F2665" s="67">
        <v>205</v>
      </c>
      <c r="G2665" s="65" t="s">
        <v>91</v>
      </c>
      <c r="H2665" s="65" t="s">
        <v>1675</v>
      </c>
      <c r="I2665" s="67">
        <v>2</v>
      </c>
      <c r="J2665" s="67">
        <v>2</v>
      </c>
    </row>
    <row r="2666" spans="6:10" ht="15" customHeight="1" thickBot="1" x14ac:dyDescent="0.25">
      <c r="F2666" s="68">
        <v>206</v>
      </c>
      <c r="G2666" s="63" t="s">
        <v>91</v>
      </c>
      <c r="H2666" s="63" t="s">
        <v>1676</v>
      </c>
      <c r="I2666" s="68">
        <v>2</v>
      </c>
      <c r="J2666" s="68">
        <v>2</v>
      </c>
    </row>
    <row r="2667" spans="6:10" ht="15" customHeight="1" thickBot="1" x14ac:dyDescent="0.25">
      <c r="F2667" s="67">
        <v>207</v>
      </c>
      <c r="G2667" s="65" t="s">
        <v>91</v>
      </c>
      <c r="H2667" s="65" t="s">
        <v>1677</v>
      </c>
      <c r="I2667" s="67">
        <v>2</v>
      </c>
      <c r="J2667" s="67">
        <v>2</v>
      </c>
    </row>
    <row r="2668" spans="6:10" ht="15" customHeight="1" thickBot="1" x14ac:dyDescent="0.25">
      <c r="F2668" s="68">
        <v>208</v>
      </c>
      <c r="G2668" s="63" t="s">
        <v>91</v>
      </c>
      <c r="H2668" s="63" t="s">
        <v>1678</v>
      </c>
      <c r="I2668" s="68">
        <v>2</v>
      </c>
      <c r="J2668" s="68">
        <v>2</v>
      </c>
    </row>
    <row r="2669" spans="6:10" ht="15" customHeight="1" thickBot="1" x14ac:dyDescent="0.25">
      <c r="F2669" s="67">
        <v>209</v>
      </c>
      <c r="G2669" s="65" t="s">
        <v>91</v>
      </c>
      <c r="H2669" s="65" t="s">
        <v>1679</v>
      </c>
      <c r="I2669" s="67">
        <v>2</v>
      </c>
      <c r="J2669" s="67">
        <v>2</v>
      </c>
    </row>
    <row r="2670" spans="6:10" ht="15" customHeight="1" thickBot="1" x14ac:dyDescent="0.25">
      <c r="F2670" s="68">
        <v>210</v>
      </c>
      <c r="G2670" s="63" t="s">
        <v>91</v>
      </c>
      <c r="H2670" s="63" t="s">
        <v>1680</v>
      </c>
      <c r="I2670" s="68">
        <v>2</v>
      </c>
      <c r="J2670" s="68">
        <v>2</v>
      </c>
    </row>
    <row r="2671" spans="6:10" ht="15" customHeight="1" thickBot="1" x14ac:dyDescent="0.25">
      <c r="F2671" s="67">
        <v>211</v>
      </c>
      <c r="G2671" s="65" t="s">
        <v>91</v>
      </c>
      <c r="H2671" s="65" t="s">
        <v>1681</v>
      </c>
      <c r="I2671" s="67">
        <v>2</v>
      </c>
      <c r="J2671" s="67">
        <v>2</v>
      </c>
    </row>
    <row r="2672" spans="6:10" ht="15" customHeight="1" thickBot="1" x14ac:dyDescent="0.25">
      <c r="F2672" s="68">
        <v>212</v>
      </c>
      <c r="G2672" s="63" t="s">
        <v>91</v>
      </c>
      <c r="H2672" s="63" t="s">
        <v>1682</v>
      </c>
      <c r="I2672" s="68">
        <v>2</v>
      </c>
      <c r="J2672" s="68">
        <v>2</v>
      </c>
    </row>
    <row r="2673" spans="6:10" ht="15" customHeight="1" thickBot="1" x14ac:dyDescent="0.25">
      <c r="F2673" s="67">
        <v>213</v>
      </c>
      <c r="G2673" s="65" t="s">
        <v>91</v>
      </c>
      <c r="H2673" s="65" t="s">
        <v>1683</v>
      </c>
      <c r="I2673" s="67">
        <v>2</v>
      </c>
      <c r="J2673" s="67">
        <v>2</v>
      </c>
    </row>
    <row r="2674" spans="6:10" ht="15" customHeight="1" thickBot="1" x14ac:dyDescent="0.25">
      <c r="F2674" s="68">
        <v>214</v>
      </c>
      <c r="G2674" s="63" t="s">
        <v>91</v>
      </c>
      <c r="H2674" s="63" t="s">
        <v>1684</v>
      </c>
      <c r="I2674" s="68">
        <v>2</v>
      </c>
      <c r="J2674" s="68">
        <v>2</v>
      </c>
    </row>
    <row r="2675" spans="6:10" ht="15" customHeight="1" thickBot="1" x14ac:dyDescent="0.25">
      <c r="F2675" s="67">
        <v>215</v>
      </c>
      <c r="G2675" s="65" t="s">
        <v>91</v>
      </c>
      <c r="H2675" s="65" t="s">
        <v>1685</v>
      </c>
      <c r="I2675" s="67">
        <v>2</v>
      </c>
      <c r="J2675" s="67">
        <v>2</v>
      </c>
    </row>
    <row r="2676" spans="6:10" ht="15" customHeight="1" thickBot="1" x14ac:dyDescent="0.25">
      <c r="F2676" s="68">
        <v>216</v>
      </c>
      <c r="G2676" s="63" t="s">
        <v>91</v>
      </c>
      <c r="H2676" s="63" t="s">
        <v>1686</v>
      </c>
      <c r="I2676" s="68">
        <v>2</v>
      </c>
      <c r="J2676" s="68">
        <v>2</v>
      </c>
    </row>
    <row r="2677" spans="6:10" ht="15" customHeight="1" thickBot="1" x14ac:dyDescent="0.25">
      <c r="F2677" s="67">
        <v>217</v>
      </c>
      <c r="G2677" s="65" t="s">
        <v>91</v>
      </c>
      <c r="H2677" s="65" t="s">
        <v>1687</v>
      </c>
      <c r="I2677" s="67">
        <v>2</v>
      </c>
      <c r="J2677" s="67">
        <v>2</v>
      </c>
    </row>
    <row r="2678" spans="6:10" ht="15" customHeight="1" thickBot="1" x14ac:dyDescent="0.25">
      <c r="F2678" s="68">
        <v>218</v>
      </c>
      <c r="G2678" s="63" t="s">
        <v>91</v>
      </c>
      <c r="H2678" s="63" t="s">
        <v>1688</v>
      </c>
      <c r="I2678" s="68">
        <v>2</v>
      </c>
      <c r="J2678" s="68">
        <v>2</v>
      </c>
    </row>
    <row r="2679" spans="6:10" ht="15" customHeight="1" thickBot="1" x14ac:dyDescent="0.25">
      <c r="F2679" s="67">
        <v>219</v>
      </c>
      <c r="G2679" s="65" t="s">
        <v>91</v>
      </c>
      <c r="H2679" s="65" t="s">
        <v>1689</v>
      </c>
      <c r="I2679" s="67">
        <v>2</v>
      </c>
      <c r="J2679" s="67">
        <v>2</v>
      </c>
    </row>
    <row r="2680" spans="6:10" ht="15" customHeight="1" thickBot="1" x14ac:dyDescent="0.25">
      <c r="F2680" s="68">
        <v>220</v>
      </c>
      <c r="G2680" s="63" t="s">
        <v>91</v>
      </c>
      <c r="H2680" s="63" t="s">
        <v>1690</v>
      </c>
      <c r="I2680" s="68">
        <v>2</v>
      </c>
      <c r="J2680" s="68">
        <v>2</v>
      </c>
    </row>
    <row r="2681" spans="6:10" ht="15" customHeight="1" thickBot="1" x14ac:dyDescent="0.25">
      <c r="F2681" s="67">
        <v>221</v>
      </c>
      <c r="G2681" s="65" t="s">
        <v>91</v>
      </c>
      <c r="H2681" s="65" t="s">
        <v>1691</v>
      </c>
      <c r="I2681" s="67">
        <v>2</v>
      </c>
      <c r="J2681" s="67">
        <v>2</v>
      </c>
    </row>
    <row r="2682" spans="6:10" ht="15" customHeight="1" thickBot="1" x14ac:dyDescent="0.25">
      <c r="F2682" s="68">
        <v>222</v>
      </c>
      <c r="G2682" s="63" t="s">
        <v>91</v>
      </c>
      <c r="H2682" s="63" t="s">
        <v>1692</v>
      </c>
      <c r="I2682" s="68">
        <v>2</v>
      </c>
      <c r="J2682" s="68">
        <v>2</v>
      </c>
    </row>
    <row r="2683" spans="6:10" ht="15" customHeight="1" thickBot="1" x14ac:dyDescent="0.25">
      <c r="F2683" s="67">
        <v>223</v>
      </c>
      <c r="G2683" s="65" t="s">
        <v>91</v>
      </c>
      <c r="H2683" s="65" t="s">
        <v>1693</v>
      </c>
      <c r="I2683" s="67">
        <v>2</v>
      </c>
      <c r="J2683" s="67">
        <v>2</v>
      </c>
    </row>
    <row r="2684" spans="6:10" ht="15" customHeight="1" thickBot="1" x14ac:dyDescent="0.25">
      <c r="F2684" s="68">
        <v>224</v>
      </c>
      <c r="G2684" s="63" t="s">
        <v>91</v>
      </c>
      <c r="H2684" s="63" t="s">
        <v>1694</v>
      </c>
      <c r="I2684" s="68">
        <v>2</v>
      </c>
      <c r="J2684" s="68">
        <v>2</v>
      </c>
    </row>
    <row r="2685" spans="6:10" ht="15" customHeight="1" thickBot="1" x14ac:dyDescent="0.25">
      <c r="F2685" s="67">
        <v>225</v>
      </c>
      <c r="G2685" s="65" t="s">
        <v>91</v>
      </c>
      <c r="H2685" s="65" t="s">
        <v>1695</v>
      </c>
      <c r="I2685" s="67">
        <v>2</v>
      </c>
      <c r="J2685" s="67">
        <v>2</v>
      </c>
    </row>
    <row r="2686" spans="6:10" ht="15" customHeight="1" thickBot="1" x14ac:dyDescent="0.25">
      <c r="F2686" s="68">
        <v>226</v>
      </c>
      <c r="G2686" s="63" t="s">
        <v>91</v>
      </c>
      <c r="H2686" s="63" t="s">
        <v>1696</v>
      </c>
      <c r="I2686" s="68">
        <v>2</v>
      </c>
      <c r="J2686" s="68">
        <v>2</v>
      </c>
    </row>
    <row r="2687" spans="6:10" ht="15" customHeight="1" thickBot="1" x14ac:dyDescent="0.25">
      <c r="F2687" s="67">
        <v>227</v>
      </c>
      <c r="G2687" s="65" t="s">
        <v>91</v>
      </c>
      <c r="H2687" s="65" t="s">
        <v>1697</v>
      </c>
      <c r="I2687" s="67">
        <v>2</v>
      </c>
      <c r="J2687" s="67">
        <v>2</v>
      </c>
    </row>
    <row r="2688" spans="6:10" ht="15" customHeight="1" thickBot="1" x14ac:dyDescent="0.25">
      <c r="F2688" s="68">
        <v>228</v>
      </c>
      <c r="G2688" s="63" t="s">
        <v>91</v>
      </c>
      <c r="H2688" s="63" t="s">
        <v>1698</v>
      </c>
      <c r="I2688" s="68">
        <v>2</v>
      </c>
      <c r="J2688" s="68">
        <v>2</v>
      </c>
    </row>
    <row r="2689" spans="6:10" ht="15" customHeight="1" thickBot="1" x14ac:dyDescent="0.25">
      <c r="F2689" s="67">
        <v>229</v>
      </c>
      <c r="G2689" s="65" t="s">
        <v>91</v>
      </c>
      <c r="H2689" s="65" t="s">
        <v>1699</v>
      </c>
      <c r="I2689" s="67">
        <v>2</v>
      </c>
      <c r="J2689" s="67">
        <v>2</v>
      </c>
    </row>
    <row r="2690" spans="6:10" ht="15" customHeight="1" thickBot="1" x14ac:dyDescent="0.25">
      <c r="F2690" s="68">
        <v>230</v>
      </c>
      <c r="G2690" s="63" t="s">
        <v>91</v>
      </c>
      <c r="H2690" s="63" t="s">
        <v>1700</v>
      </c>
      <c r="I2690" s="68">
        <v>2</v>
      </c>
      <c r="J2690" s="68">
        <v>2</v>
      </c>
    </row>
    <row r="2691" spans="6:10" ht="15" customHeight="1" thickBot="1" x14ac:dyDescent="0.25">
      <c r="F2691" s="67">
        <v>231</v>
      </c>
      <c r="G2691" s="65" t="s">
        <v>91</v>
      </c>
      <c r="H2691" s="65" t="s">
        <v>1701</v>
      </c>
      <c r="I2691" s="67">
        <v>2</v>
      </c>
      <c r="J2691" s="67">
        <v>2</v>
      </c>
    </row>
    <row r="2692" spans="6:10" ht="15" customHeight="1" thickBot="1" x14ac:dyDescent="0.25">
      <c r="F2692" s="68">
        <v>232</v>
      </c>
      <c r="G2692" s="63" t="s">
        <v>91</v>
      </c>
      <c r="H2692" s="63" t="s">
        <v>1702</v>
      </c>
      <c r="I2692" s="68">
        <v>2</v>
      </c>
      <c r="J2692" s="68">
        <v>2</v>
      </c>
    </row>
    <row r="2693" spans="6:10" ht="15" customHeight="1" thickBot="1" x14ac:dyDescent="0.25">
      <c r="F2693" s="67">
        <v>233</v>
      </c>
      <c r="G2693" s="65" t="s">
        <v>91</v>
      </c>
      <c r="H2693" s="65" t="s">
        <v>1703</v>
      </c>
      <c r="I2693" s="67">
        <v>2</v>
      </c>
      <c r="J2693" s="67">
        <v>2</v>
      </c>
    </row>
    <row r="2694" spans="6:10" ht="15" customHeight="1" thickBot="1" x14ac:dyDescent="0.25">
      <c r="F2694" s="68">
        <v>234</v>
      </c>
      <c r="G2694" s="63" t="s">
        <v>91</v>
      </c>
      <c r="H2694" s="63" t="s">
        <v>1704</v>
      </c>
      <c r="I2694" s="68">
        <v>2</v>
      </c>
      <c r="J2694" s="68">
        <v>2</v>
      </c>
    </row>
    <row r="2695" spans="6:10" ht="15" customHeight="1" thickBot="1" x14ac:dyDescent="0.25">
      <c r="F2695" s="67">
        <v>235</v>
      </c>
      <c r="G2695" s="65" t="s">
        <v>91</v>
      </c>
      <c r="H2695" s="65" t="s">
        <v>1705</v>
      </c>
      <c r="I2695" s="67">
        <v>2</v>
      </c>
      <c r="J2695" s="67">
        <v>2</v>
      </c>
    </row>
    <row r="2696" spans="6:10" ht="15" customHeight="1" thickBot="1" x14ac:dyDescent="0.25">
      <c r="F2696" s="68">
        <v>236</v>
      </c>
      <c r="G2696" s="63" t="s">
        <v>91</v>
      </c>
      <c r="H2696" s="63" t="s">
        <v>1706</v>
      </c>
      <c r="I2696" s="68">
        <v>2</v>
      </c>
      <c r="J2696" s="68">
        <v>2</v>
      </c>
    </row>
    <row r="2697" spans="6:10" ht="15" customHeight="1" thickBot="1" x14ac:dyDescent="0.25">
      <c r="F2697" s="67">
        <v>237</v>
      </c>
      <c r="G2697" s="65" t="s">
        <v>91</v>
      </c>
      <c r="H2697" s="65" t="s">
        <v>1707</v>
      </c>
      <c r="I2697" s="67">
        <v>2</v>
      </c>
      <c r="J2697" s="67">
        <v>2</v>
      </c>
    </row>
    <row r="2698" spans="6:10" ht="15" customHeight="1" thickBot="1" x14ac:dyDescent="0.25">
      <c r="F2698" s="68">
        <v>238</v>
      </c>
      <c r="G2698" s="63" t="s">
        <v>91</v>
      </c>
      <c r="H2698" s="63" t="s">
        <v>1708</v>
      </c>
      <c r="I2698" s="68">
        <v>2</v>
      </c>
      <c r="J2698" s="68">
        <v>2</v>
      </c>
    </row>
    <row r="2699" spans="6:10" ht="15" customHeight="1" thickBot="1" x14ac:dyDescent="0.25">
      <c r="F2699" s="67">
        <v>239</v>
      </c>
      <c r="G2699" s="65" t="s">
        <v>91</v>
      </c>
      <c r="H2699" s="65" t="s">
        <v>1709</v>
      </c>
      <c r="I2699" s="67">
        <v>2</v>
      </c>
      <c r="J2699" s="67">
        <v>2</v>
      </c>
    </row>
    <row r="2700" spans="6:10" ht="15" customHeight="1" thickBot="1" x14ac:dyDescent="0.25">
      <c r="F2700" s="68">
        <v>240</v>
      </c>
      <c r="G2700" s="63" t="s">
        <v>91</v>
      </c>
      <c r="H2700" s="63" t="s">
        <v>1710</v>
      </c>
      <c r="I2700" s="68">
        <v>2</v>
      </c>
      <c r="J2700" s="68">
        <v>2</v>
      </c>
    </row>
    <row r="2701" spans="6:10" ht="15" customHeight="1" thickBot="1" x14ac:dyDescent="0.25">
      <c r="F2701" s="67">
        <v>241</v>
      </c>
      <c r="G2701" s="65" t="s">
        <v>91</v>
      </c>
      <c r="H2701" s="65" t="s">
        <v>1711</v>
      </c>
      <c r="I2701" s="67">
        <v>2</v>
      </c>
      <c r="J2701" s="67">
        <v>2</v>
      </c>
    </row>
    <row r="2702" spans="6:10" ht="15" customHeight="1" thickBot="1" x14ac:dyDescent="0.25">
      <c r="F2702" s="68">
        <v>242</v>
      </c>
      <c r="G2702" s="63" t="s">
        <v>91</v>
      </c>
      <c r="H2702" s="63" t="s">
        <v>1712</v>
      </c>
      <c r="I2702" s="68">
        <v>2</v>
      </c>
      <c r="J2702" s="68">
        <v>2</v>
      </c>
    </row>
    <row r="2703" spans="6:10" ht="15" customHeight="1" thickBot="1" x14ac:dyDescent="0.25">
      <c r="F2703" s="67">
        <v>243</v>
      </c>
      <c r="G2703" s="65" t="s">
        <v>91</v>
      </c>
      <c r="H2703" s="65" t="s">
        <v>1713</v>
      </c>
      <c r="I2703" s="67">
        <v>2</v>
      </c>
      <c r="J2703" s="67">
        <v>2</v>
      </c>
    </row>
    <row r="2704" spans="6:10" ht="15" customHeight="1" thickBot="1" x14ac:dyDescent="0.25">
      <c r="F2704" s="68">
        <v>244</v>
      </c>
      <c r="G2704" s="63" t="s">
        <v>91</v>
      </c>
      <c r="H2704" s="63" t="s">
        <v>1714</v>
      </c>
      <c r="I2704" s="68">
        <v>2</v>
      </c>
      <c r="J2704" s="68">
        <v>2</v>
      </c>
    </row>
    <row r="2705" spans="6:10" ht="15" customHeight="1" thickBot="1" x14ac:dyDescent="0.25">
      <c r="F2705" s="67">
        <v>245</v>
      </c>
      <c r="G2705" s="65" t="s">
        <v>91</v>
      </c>
      <c r="H2705" s="65" t="s">
        <v>1715</v>
      </c>
      <c r="I2705" s="67">
        <v>2</v>
      </c>
      <c r="J2705" s="67">
        <v>2</v>
      </c>
    </row>
    <row r="2706" spans="6:10" ht="15" customHeight="1" thickBot="1" x14ac:dyDescent="0.25">
      <c r="F2706" s="68">
        <v>246</v>
      </c>
      <c r="G2706" s="63" t="s">
        <v>91</v>
      </c>
      <c r="H2706" s="63" t="s">
        <v>1716</v>
      </c>
      <c r="I2706" s="68">
        <v>2</v>
      </c>
      <c r="J2706" s="68">
        <v>2</v>
      </c>
    </row>
    <row r="2707" spans="6:10" ht="15" customHeight="1" thickBot="1" x14ac:dyDescent="0.25">
      <c r="F2707" s="67">
        <v>247</v>
      </c>
      <c r="G2707" s="65" t="s">
        <v>91</v>
      </c>
      <c r="H2707" s="65" t="s">
        <v>1717</v>
      </c>
      <c r="I2707" s="67">
        <v>2</v>
      </c>
      <c r="J2707" s="67">
        <v>2</v>
      </c>
    </row>
    <row r="2708" spans="6:10" ht="15" customHeight="1" thickBot="1" x14ac:dyDescent="0.25">
      <c r="F2708" s="68">
        <v>248</v>
      </c>
      <c r="G2708" s="63" t="s">
        <v>91</v>
      </c>
      <c r="H2708" s="63" t="s">
        <v>1718</v>
      </c>
      <c r="I2708" s="68">
        <v>2</v>
      </c>
      <c r="J2708" s="68">
        <v>2</v>
      </c>
    </row>
    <row r="2709" spans="6:10" ht="15" customHeight="1" thickBot="1" x14ac:dyDescent="0.25">
      <c r="F2709" s="67">
        <v>249</v>
      </c>
      <c r="G2709" s="65" t="s">
        <v>91</v>
      </c>
      <c r="H2709" s="65" t="s">
        <v>1719</v>
      </c>
      <c r="I2709" s="67">
        <v>2</v>
      </c>
      <c r="J2709" s="67">
        <v>2</v>
      </c>
    </row>
    <row r="2710" spans="6:10" ht="15" customHeight="1" thickBot="1" x14ac:dyDescent="0.25">
      <c r="F2710" s="68">
        <v>250</v>
      </c>
      <c r="G2710" s="63" t="s">
        <v>91</v>
      </c>
      <c r="H2710" s="63" t="s">
        <v>1720</v>
      </c>
      <c r="I2710" s="68">
        <v>2</v>
      </c>
      <c r="J2710" s="68">
        <v>2</v>
      </c>
    </row>
    <row r="2711" spans="6:10" ht="15" customHeight="1" thickBot="1" x14ac:dyDescent="0.25">
      <c r="F2711" s="67">
        <v>251</v>
      </c>
      <c r="G2711" s="65" t="s">
        <v>91</v>
      </c>
      <c r="H2711" s="65" t="s">
        <v>1721</v>
      </c>
      <c r="I2711" s="67">
        <v>2</v>
      </c>
      <c r="J2711" s="67">
        <v>2</v>
      </c>
    </row>
    <row r="2712" spans="6:10" ht="15" customHeight="1" thickBot="1" x14ac:dyDescent="0.25">
      <c r="F2712" s="68">
        <v>252</v>
      </c>
      <c r="G2712" s="63" t="s">
        <v>91</v>
      </c>
      <c r="H2712" s="63" t="s">
        <v>1722</v>
      </c>
      <c r="I2712" s="68">
        <v>2</v>
      </c>
      <c r="J2712" s="68">
        <v>2</v>
      </c>
    </row>
    <row r="2713" spans="6:10" ht="15" customHeight="1" thickBot="1" x14ac:dyDescent="0.25">
      <c r="F2713" s="67">
        <v>253</v>
      </c>
      <c r="G2713" s="65" t="s">
        <v>91</v>
      </c>
      <c r="H2713" s="65" t="s">
        <v>1723</v>
      </c>
      <c r="I2713" s="67">
        <v>2</v>
      </c>
      <c r="J2713" s="67">
        <v>2</v>
      </c>
    </row>
    <row r="2714" spans="6:10" ht="15" customHeight="1" thickBot="1" x14ac:dyDescent="0.25">
      <c r="F2714" s="68">
        <v>254</v>
      </c>
      <c r="G2714" s="63" t="s">
        <v>91</v>
      </c>
      <c r="H2714" s="63" t="s">
        <v>1724</v>
      </c>
      <c r="I2714" s="68">
        <v>2</v>
      </c>
      <c r="J2714" s="68">
        <v>2</v>
      </c>
    </row>
    <row r="2715" spans="6:10" ht="15" customHeight="1" thickBot="1" x14ac:dyDescent="0.25">
      <c r="F2715" s="67">
        <v>255</v>
      </c>
      <c r="G2715" s="65" t="s">
        <v>91</v>
      </c>
      <c r="H2715" s="65" t="s">
        <v>1725</v>
      </c>
      <c r="I2715" s="67">
        <v>2</v>
      </c>
      <c r="J2715" s="67">
        <v>2</v>
      </c>
    </row>
    <row r="2716" spans="6:10" ht="15" customHeight="1" thickBot="1" x14ac:dyDescent="0.25">
      <c r="F2716" s="68">
        <v>256</v>
      </c>
      <c r="G2716" s="63" t="s">
        <v>91</v>
      </c>
      <c r="H2716" s="63" t="s">
        <v>1726</v>
      </c>
      <c r="I2716" s="68">
        <v>2</v>
      </c>
      <c r="J2716" s="68">
        <v>2</v>
      </c>
    </row>
    <row r="2717" spans="6:10" ht="15" customHeight="1" thickBot="1" x14ac:dyDescent="0.25">
      <c r="F2717" s="67">
        <v>257</v>
      </c>
      <c r="G2717" s="65" t="s">
        <v>91</v>
      </c>
      <c r="H2717" s="65" t="s">
        <v>1727</v>
      </c>
      <c r="I2717" s="67">
        <v>2</v>
      </c>
      <c r="J2717" s="67">
        <v>2</v>
      </c>
    </row>
    <row r="2718" spans="6:10" ht="15" customHeight="1" thickBot="1" x14ac:dyDescent="0.25">
      <c r="F2718" s="68">
        <v>258</v>
      </c>
      <c r="G2718" s="63" t="s">
        <v>91</v>
      </c>
      <c r="H2718" s="63" t="s">
        <v>1728</v>
      </c>
      <c r="I2718" s="68">
        <v>2</v>
      </c>
      <c r="J2718" s="68">
        <v>2</v>
      </c>
    </row>
    <row r="2719" spans="6:10" ht="15" customHeight="1" thickBot="1" x14ac:dyDescent="0.25">
      <c r="F2719" s="67">
        <v>259</v>
      </c>
      <c r="G2719" s="65" t="s">
        <v>91</v>
      </c>
      <c r="H2719" s="65" t="s">
        <v>1729</v>
      </c>
      <c r="I2719" s="67">
        <v>2</v>
      </c>
      <c r="J2719" s="67">
        <v>2</v>
      </c>
    </row>
    <row r="2720" spans="6:10" ht="15" customHeight="1" thickBot="1" x14ac:dyDescent="0.25">
      <c r="F2720" s="68">
        <v>260</v>
      </c>
      <c r="G2720" s="63" t="s">
        <v>91</v>
      </c>
      <c r="H2720" s="63" t="s">
        <v>1730</v>
      </c>
      <c r="I2720" s="68">
        <v>2</v>
      </c>
      <c r="J2720" s="68">
        <v>2</v>
      </c>
    </row>
    <row r="2721" spans="6:10" ht="15" customHeight="1" thickBot="1" x14ac:dyDescent="0.25">
      <c r="F2721" s="67">
        <v>261</v>
      </c>
      <c r="G2721" s="65" t="s">
        <v>91</v>
      </c>
      <c r="H2721" s="65" t="s">
        <v>1731</v>
      </c>
      <c r="I2721" s="67">
        <v>2</v>
      </c>
      <c r="J2721" s="67">
        <v>2</v>
      </c>
    </row>
    <row r="2722" spans="6:10" ht="15" customHeight="1" thickBot="1" x14ac:dyDescent="0.25">
      <c r="F2722" s="68">
        <v>262</v>
      </c>
      <c r="G2722" s="63" t="s">
        <v>91</v>
      </c>
      <c r="H2722" s="63" t="s">
        <v>1732</v>
      </c>
      <c r="I2722" s="68">
        <v>2</v>
      </c>
      <c r="J2722" s="68">
        <v>2</v>
      </c>
    </row>
    <row r="2723" spans="6:10" ht="15" customHeight="1" thickBot="1" x14ac:dyDescent="0.25">
      <c r="F2723" s="67">
        <v>263</v>
      </c>
      <c r="G2723" s="65" t="s">
        <v>91</v>
      </c>
      <c r="H2723" s="65" t="s">
        <v>1733</v>
      </c>
      <c r="I2723" s="67">
        <v>2</v>
      </c>
      <c r="J2723" s="67">
        <v>2</v>
      </c>
    </row>
    <row r="2724" spans="6:10" ht="15" customHeight="1" thickBot="1" x14ac:dyDescent="0.25">
      <c r="F2724" s="68">
        <v>264</v>
      </c>
      <c r="G2724" s="63" t="s">
        <v>91</v>
      </c>
      <c r="H2724" s="63" t="s">
        <v>1734</v>
      </c>
      <c r="I2724" s="68">
        <v>2</v>
      </c>
      <c r="J2724" s="68">
        <v>2</v>
      </c>
    </row>
    <row r="2725" spans="6:10" ht="15" customHeight="1" thickBot="1" x14ac:dyDescent="0.25">
      <c r="F2725" s="67">
        <v>265</v>
      </c>
      <c r="G2725" s="65" t="s">
        <v>91</v>
      </c>
      <c r="H2725" s="65" t="s">
        <v>1735</v>
      </c>
      <c r="I2725" s="67">
        <v>2</v>
      </c>
      <c r="J2725" s="67">
        <v>2</v>
      </c>
    </row>
    <row r="2726" spans="6:10" ht="15" customHeight="1" thickBot="1" x14ac:dyDescent="0.25">
      <c r="F2726" s="68">
        <v>266</v>
      </c>
      <c r="G2726" s="63" t="s">
        <v>91</v>
      </c>
      <c r="H2726" s="63" t="s">
        <v>1736</v>
      </c>
      <c r="I2726" s="68">
        <v>2</v>
      </c>
      <c r="J2726" s="68">
        <v>2</v>
      </c>
    </row>
    <row r="2727" spans="6:10" ht="15" customHeight="1" thickBot="1" x14ac:dyDescent="0.25">
      <c r="F2727" s="67">
        <v>267</v>
      </c>
      <c r="G2727" s="65" t="s">
        <v>91</v>
      </c>
      <c r="H2727" s="65" t="s">
        <v>1737</v>
      </c>
      <c r="I2727" s="67">
        <v>2</v>
      </c>
      <c r="J2727" s="67">
        <v>2</v>
      </c>
    </row>
    <row r="2728" spans="6:10" ht="15" customHeight="1" thickBot="1" x14ac:dyDescent="0.25">
      <c r="F2728" s="68">
        <v>268</v>
      </c>
      <c r="G2728" s="63" t="s">
        <v>91</v>
      </c>
      <c r="H2728" s="63" t="s">
        <v>1738</v>
      </c>
      <c r="I2728" s="68">
        <v>2</v>
      </c>
      <c r="J2728" s="68">
        <v>2</v>
      </c>
    </row>
    <row r="2729" spans="6:10" ht="15" customHeight="1" thickBot="1" x14ac:dyDescent="0.25">
      <c r="F2729" s="67">
        <v>269</v>
      </c>
      <c r="G2729" s="65" t="s">
        <v>91</v>
      </c>
      <c r="H2729" s="65" t="s">
        <v>1739</v>
      </c>
      <c r="I2729" s="67">
        <v>2</v>
      </c>
      <c r="J2729" s="67">
        <v>2</v>
      </c>
    </row>
    <row r="2730" spans="6:10" ht="15" customHeight="1" thickBot="1" x14ac:dyDescent="0.25">
      <c r="F2730" s="68">
        <v>270</v>
      </c>
      <c r="G2730" s="63" t="s">
        <v>91</v>
      </c>
      <c r="H2730" s="63" t="s">
        <v>1740</v>
      </c>
      <c r="I2730" s="68">
        <v>2</v>
      </c>
      <c r="J2730" s="68">
        <v>2</v>
      </c>
    </row>
    <row r="2731" spans="6:10" ht="15" customHeight="1" thickBot="1" x14ac:dyDescent="0.25">
      <c r="F2731" s="67">
        <v>271</v>
      </c>
      <c r="G2731" s="65" t="s">
        <v>91</v>
      </c>
      <c r="H2731" s="65" t="s">
        <v>1741</v>
      </c>
      <c r="I2731" s="67">
        <v>2</v>
      </c>
      <c r="J2731" s="67">
        <v>2</v>
      </c>
    </row>
    <row r="2732" spans="6:10" ht="15" customHeight="1" thickBot="1" x14ac:dyDescent="0.25">
      <c r="F2732" s="68">
        <v>272</v>
      </c>
      <c r="G2732" s="63" t="s">
        <v>91</v>
      </c>
      <c r="H2732" s="63" t="s">
        <v>1742</v>
      </c>
      <c r="I2732" s="68">
        <v>2</v>
      </c>
      <c r="J2732" s="68">
        <v>2</v>
      </c>
    </row>
    <row r="2733" spans="6:10" ht="15" customHeight="1" thickBot="1" x14ac:dyDescent="0.25">
      <c r="F2733" s="67">
        <v>273</v>
      </c>
      <c r="G2733" s="65" t="s">
        <v>91</v>
      </c>
      <c r="H2733" s="65" t="s">
        <v>1743</v>
      </c>
      <c r="I2733" s="67">
        <v>2</v>
      </c>
      <c r="J2733" s="67">
        <v>2</v>
      </c>
    </row>
    <row r="2734" spans="6:10" ht="15" customHeight="1" thickBot="1" x14ac:dyDescent="0.25">
      <c r="F2734" s="68">
        <v>274</v>
      </c>
      <c r="G2734" s="63" t="s">
        <v>91</v>
      </c>
      <c r="H2734" s="63" t="s">
        <v>1744</v>
      </c>
      <c r="I2734" s="68">
        <v>2</v>
      </c>
      <c r="J2734" s="68">
        <v>2</v>
      </c>
    </row>
    <row r="2735" spans="6:10" ht="15" customHeight="1" thickBot="1" x14ac:dyDescent="0.25">
      <c r="F2735" s="67">
        <v>275</v>
      </c>
      <c r="G2735" s="65" t="s">
        <v>91</v>
      </c>
      <c r="H2735" s="65" t="s">
        <v>1745</v>
      </c>
      <c r="I2735" s="67">
        <v>2</v>
      </c>
      <c r="J2735" s="67">
        <v>2</v>
      </c>
    </row>
    <row r="2736" spans="6:10" ht="15" customHeight="1" thickBot="1" x14ac:dyDescent="0.25">
      <c r="F2736" s="68">
        <v>276</v>
      </c>
      <c r="G2736" s="63" t="s">
        <v>91</v>
      </c>
      <c r="H2736" s="63" t="s">
        <v>1746</v>
      </c>
      <c r="I2736" s="68">
        <v>2</v>
      </c>
      <c r="J2736" s="68">
        <v>2</v>
      </c>
    </row>
    <row r="2737" spans="6:10" ht="15" customHeight="1" thickBot="1" x14ac:dyDescent="0.25">
      <c r="F2737" s="67">
        <v>277</v>
      </c>
      <c r="G2737" s="65" t="s">
        <v>91</v>
      </c>
      <c r="H2737" s="65" t="s">
        <v>1747</v>
      </c>
      <c r="I2737" s="67">
        <v>2</v>
      </c>
      <c r="J2737" s="67">
        <v>2</v>
      </c>
    </row>
    <row r="2738" spans="6:10" ht="15" customHeight="1" thickBot="1" x14ac:dyDescent="0.25">
      <c r="F2738" s="68">
        <v>278</v>
      </c>
      <c r="G2738" s="63" t="s">
        <v>91</v>
      </c>
      <c r="H2738" s="63" t="s">
        <v>1748</v>
      </c>
      <c r="I2738" s="68">
        <v>2</v>
      </c>
      <c r="J2738" s="68">
        <v>2</v>
      </c>
    </row>
    <row r="2739" spans="6:10" ht="15" customHeight="1" thickBot="1" x14ac:dyDescent="0.25">
      <c r="F2739" s="67">
        <v>279</v>
      </c>
      <c r="G2739" s="65" t="s">
        <v>91</v>
      </c>
      <c r="H2739" s="65" t="s">
        <v>1749</v>
      </c>
      <c r="I2739" s="67">
        <v>2</v>
      </c>
      <c r="J2739" s="67">
        <v>2</v>
      </c>
    </row>
    <row r="2740" spans="6:10" ht="15" customHeight="1" thickBot="1" x14ac:dyDescent="0.25">
      <c r="F2740" s="68">
        <v>280</v>
      </c>
      <c r="G2740" s="63" t="s">
        <v>91</v>
      </c>
      <c r="H2740" s="63" t="s">
        <v>1750</v>
      </c>
      <c r="I2740" s="68">
        <v>2</v>
      </c>
      <c r="J2740" s="68">
        <v>2</v>
      </c>
    </row>
    <row r="2741" spans="6:10" ht="15" customHeight="1" thickBot="1" x14ac:dyDescent="0.25">
      <c r="F2741" s="67">
        <v>281</v>
      </c>
      <c r="G2741" s="65" t="s">
        <v>91</v>
      </c>
      <c r="H2741" s="65" t="s">
        <v>1751</v>
      </c>
      <c r="I2741" s="67">
        <v>2</v>
      </c>
      <c r="J2741" s="67">
        <v>2</v>
      </c>
    </row>
    <row r="2742" spans="6:10" ht="15" customHeight="1" thickBot="1" x14ac:dyDescent="0.25">
      <c r="F2742" s="68">
        <v>282</v>
      </c>
      <c r="G2742" s="63" t="s">
        <v>91</v>
      </c>
      <c r="H2742" s="63" t="s">
        <v>1752</v>
      </c>
      <c r="I2742" s="68">
        <v>2</v>
      </c>
      <c r="J2742" s="68">
        <v>2</v>
      </c>
    </row>
    <row r="2743" spans="6:10" ht="15" customHeight="1" thickBot="1" x14ac:dyDescent="0.25">
      <c r="F2743" s="67">
        <v>283</v>
      </c>
      <c r="G2743" s="65" t="s">
        <v>91</v>
      </c>
      <c r="H2743" s="65" t="s">
        <v>1753</v>
      </c>
      <c r="I2743" s="67">
        <v>2</v>
      </c>
      <c r="J2743" s="67">
        <v>2</v>
      </c>
    </row>
    <row r="2744" spans="6:10" ht="15" customHeight="1" thickBot="1" x14ac:dyDescent="0.25">
      <c r="F2744" s="68">
        <v>284</v>
      </c>
      <c r="G2744" s="63" t="s">
        <v>91</v>
      </c>
      <c r="H2744" s="63" t="s">
        <v>1754</v>
      </c>
      <c r="I2744" s="68">
        <v>2</v>
      </c>
      <c r="J2744" s="68">
        <v>2</v>
      </c>
    </row>
    <row r="2745" spans="6:10" ht="15" customHeight="1" thickBot="1" x14ac:dyDescent="0.25">
      <c r="F2745" s="67">
        <v>285</v>
      </c>
      <c r="G2745" s="65" t="s">
        <v>91</v>
      </c>
      <c r="H2745" s="65" t="s">
        <v>1755</v>
      </c>
      <c r="I2745" s="67">
        <v>2</v>
      </c>
      <c r="J2745" s="67">
        <v>2</v>
      </c>
    </row>
    <row r="2746" spans="6:10" ht="15" customHeight="1" thickBot="1" x14ac:dyDescent="0.25">
      <c r="F2746" s="68">
        <v>286</v>
      </c>
      <c r="G2746" s="63" t="s">
        <v>91</v>
      </c>
      <c r="H2746" s="63" t="s">
        <v>1756</v>
      </c>
      <c r="I2746" s="68">
        <v>2</v>
      </c>
      <c r="J2746" s="68">
        <v>2</v>
      </c>
    </row>
    <row r="2747" spans="6:10" ht="15" customHeight="1" thickBot="1" x14ac:dyDescent="0.25">
      <c r="F2747" s="67">
        <v>287</v>
      </c>
      <c r="G2747" s="65" t="s">
        <v>91</v>
      </c>
      <c r="H2747" s="65" t="s">
        <v>1757</v>
      </c>
      <c r="I2747" s="67">
        <v>2</v>
      </c>
      <c r="J2747" s="67">
        <v>2</v>
      </c>
    </row>
    <row r="2748" spans="6:10" ht="15" customHeight="1" thickBot="1" x14ac:dyDescent="0.25">
      <c r="F2748" s="68">
        <v>288</v>
      </c>
      <c r="G2748" s="63" t="s">
        <v>91</v>
      </c>
      <c r="H2748" s="63" t="s">
        <v>1758</v>
      </c>
      <c r="I2748" s="68">
        <v>2</v>
      </c>
      <c r="J2748" s="68">
        <v>2</v>
      </c>
    </row>
    <row r="2749" spans="6:10" ht="15" customHeight="1" thickBot="1" x14ac:dyDescent="0.25">
      <c r="F2749" s="67">
        <v>289</v>
      </c>
      <c r="G2749" s="65" t="s">
        <v>91</v>
      </c>
      <c r="H2749" s="65" t="s">
        <v>1759</v>
      </c>
      <c r="I2749" s="67">
        <v>2</v>
      </c>
      <c r="J2749" s="67">
        <v>2</v>
      </c>
    </row>
    <row r="2750" spans="6:10" ht="15" customHeight="1" thickBot="1" x14ac:dyDescent="0.25">
      <c r="F2750" s="68">
        <v>290</v>
      </c>
      <c r="G2750" s="63" t="s">
        <v>91</v>
      </c>
      <c r="H2750" s="63" t="s">
        <v>1760</v>
      </c>
      <c r="I2750" s="68">
        <v>2</v>
      </c>
      <c r="J2750" s="68">
        <v>2</v>
      </c>
    </row>
    <row r="2751" spans="6:10" ht="15" customHeight="1" thickBot="1" x14ac:dyDescent="0.25">
      <c r="F2751" s="67">
        <v>291</v>
      </c>
      <c r="G2751" s="65" t="s">
        <v>91</v>
      </c>
      <c r="H2751" s="65" t="s">
        <v>1761</v>
      </c>
      <c r="I2751" s="67">
        <v>2</v>
      </c>
      <c r="J2751" s="67">
        <v>2</v>
      </c>
    </row>
    <row r="2752" spans="6:10" ht="15" customHeight="1" thickBot="1" x14ac:dyDescent="0.25">
      <c r="F2752" s="68">
        <v>292</v>
      </c>
      <c r="G2752" s="63" t="s">
        <v>91</v>
      </c>
      <c r="H2752" s="63" t="s">
        <v>1762</v>
      </c>
      <c r="I2752" s="68">
        <v>2</v>
      </c>
      <c r="J2752" s="68">
        <v>2</v>
      </c>
    </row>
    <row r="2753" spans="6:10" ht="15" customHeight="1" thickBot="1" x14ac:dyDescent="0.25">
      <c r="F2753" s="67">
        <v>293</v>
      </c>
      <c r="G2753" s="65" t="s">
        <v>91</v>
      </c>
      <c r="H2753" s="65" t="s">
        <v>1763</v>
      </c>
      <c r="I2753" s="67">
        <v>2</v>
      </c>
      <c r="J2753" s="67">
        <v>2</v>
      </c>
    </row>
    <row r="2754" spans="6:10" ht="15" customHeight="1" thickBot="1" x14ac:dyDescent="0.25">
      <c r="F2754" s="68">
        <v>294</v>
      </c>
      <c r="G2754" s="63" t="s">
        <v>91</v>
      </c>
      <c r="H2754" s="63" t="s">
        <v>1764</v>
      </c>
      <c r="I2754" s="68">
        <v>2</v>
      </c>
      <c r="J2754" s="68">
        <v>2</v>
      </c>
    </row>
    <row r="2755" spans="6:10" ht="15" customHeight="1" thickBot="1" x14ac:dyDescent="0.25">
      <c r="F2755" s="67">
        <v>295</v>
      </c>
      <c r="G2755" s="65" t="s">
        <v>91</v>
      </c>
      <c r="H2755" s="65" t="s">
        <v>1765</v>
      </c>
      <c r="I2755" s="67">
        <v>2</v>
      </c>
      <c r="J2755" s="67">
        <v>2</v>
      </c>
    </row>
    <row r="2756" spans="6:10" ht="15" customHeight="1" thickBot="1" x14ac:dyDescent="0.25">
      <c r="F2756" s="68">
        <v>296</v>
      </c>
      <c r="G2756" s="63" t="s">
        <v>91</v>
      </c>
      <c r="H2756" s="63" t="s">
        <v>1766</v>
      </c>
      <c r="I2756" s="68">
        <v>2</v>
      </c>
      <c r="J2756" s="68">
        <v>2</v>
      </c>
    </row>
    <row r="2757" spans="6:10" ht="15" customHeight="1" thickBot="1" x14ac:dyDescent="0.25">
      <c r="F2757" s="67">
        <v>297</v>
      </c>
      <c r="G2757" s="65" t="s">
        <v>91</v>
      </c>
      <c r="H2757" s="65" t="s">
        <v>1767</v>
      </c>
      <c r="I2757" s="67">
        <v>2</v>
      </c>
      <c r="J2757" s="67">
        <v>2</v>
      </c>
    </row>
    <row r="2758" spans="6:10" ht="15" customHeight="1" thickBot="1" x14ac:dyDescent="0.25">
      <c r="F2758" s="68">
        <v>298</v>
      </c>
      <c r="G2758" s="63" t="s">
        <v>91</v>
      </c>
      <c r="H2758" s="63" t="s">
        <v>1768</v>
      </c>
      <c r="I2758" s="68">
        <v>2</v>
      </c>
      <c r="J2758" s="68">
        <v>2</v>
      </c>
    </row>
    <row r="2759" spans="6:10" ht="15" customHeight="1" thickBot="1" x14ac:dyDescent="0.25">
      <c r="F2759" s="67">
        <v>299</v>
      </c>
      <c r="G2759" s="65" t="s">
        <v>91</v>
      </c>
      <c r="H2759" s="65" t="s">
        <v>1769</v>
      </c>
      <c r="I2759" s="67">
        <v>2</v>
      </c>
      <c r="J2759" s="67">
        <v>2</v>
      </c>
    </row>
    <row r="2760" spans="6:10" ht="15" customHeight="1" thickBot="1" x14ac:dyDescent="0.25">
      <c r="F2760" s="68">
        <v>300</v>
      </c>
      <c r="G2760" s="63" t="s">
        <v>91</v>
      </c>
      <c r="H2760" s="63" t="s">
        <v>1770</v>
      </c>
      <c r="I2760" s="68">
        <v>2</v>
      </c>
      <c r="J2760" s="68">
        <v>2</v>
      </c>
    </row>
    <row r="2761" spans="6:10" ht="15" customHeight="1" thickBot="1" x14ac:dyDescent="0.25">
      <c r="F2761" s="67">
        <v>301</v>
      </c>
      <c r="G2761" s="65" t="s">
        <v>91</v>
      </c>
      <c r="H2761" s="65" t="s">
        <v>1771</v>
      </c>
      <c r="I2761" s="67">
        <v>2</v>
      </c>
      <c r="J2761" s="67">
        <v>2</v>
      </c>
    </row>
    <row r="2762" spans="6:10" ht="15" customHeight="1" thickBot="1" x14ac:dyDescent="0.25">
      <c r="F2762" s="68">
        <v>302</v>
      </c>
      <c r="G2762" s="63" t="s">
        <v>91</v>
      </c>
      <c r="H2762" s="63" t="s">
        <v>1772</v>
      </c>
      <c r="I2762" s="68">
        <v>2</v>
      </c>
      <c r="J2762" s="68">
        <v>2</v>
      </c>
    </row>
    <row r="2763" spans="6:10" ht="15" customHeight="1" thickBot="1" x14ac:dyDescent="0.25">
      <c r="F2763" s="67">
        <v>303</v>
      </c>
      <c r="G2763" s="65" t="s">
        <v>91</v>
      </c>
      <c r="H2763" s="65" t="s">
        <v>1773</v>
      </c>
      <c r="I2763" s="67">
        <v>2</v>
      </c>
      <c r="J2763" s="67">
        <v>2</v>
      </c>
    </row>
    <row r="2764" spans="6:10" ht="15" customHeight="1" thickBot="1" x14ac:dyDescent="0.25">
      <c r="F2764" s="68">
        <v>304</v>
      </c>
      <c r="G2764" s="63" t="s">
        <v>91</v>
      </c>
      <c r="H2764" s="63" t="s">
        <v>1774</v>
      </c>
      <c r="I2764" s="68">
        <v>2</v>
      </c>
      <c r="J2764" s="68">
        <v>2</v>
      </c>
    </row>
    <row r="2765" spans="6:10" ht="15" customHeight="1" thickBot="1" x14ac:dyDescent="0.25">
      <c r="F2765" s="67">
        <v>305</v>
      </c>
      <c r="G2765" s="65" t="s">
        <v>91</v>
      </c>
      <c r="H2765" s="65" t="s">
        <v>1775</v>
      </c>
      <c r="I2765" s="67">
        <v>2</v>
      </c>
      <c r="J2765" s="67">
        <v>2</v>
      </c>
    </row>
    <row r="2766" spans="6:10" ht="15" customHeight="1" thickBot="1" x14ac:dyDescent="0.25">
      <c r="F2766" s="68">
        <v>306</v>
      </c>
      <c r="G2766" s="63" t="s">
        <v>91</v>
      </c>
      <c r="H2766" s="63" t="s">
        <v>1776</v>
      </c>
      <c r="I2766" s="68">
        <v>2</v>
      </c>
      <c r="J2766" s="68">
        <v>2</v>
      </c>
    </row>
    <row r="2767" spans="6:10" ht="15" customHeight="1" thickBot="1" x14ac:dyDescent="0.25">
      <c r="F2767" s="67">
        <v>307</v>
      </c>
      <c r="G2767" s="65" t="s">
        <v>91</v>
      </c>
      <c r="H2767" s="65" t="s">
        <v>1777</v>
      </c>
      <c r="I2767" s="67">
        <v>2</v>
      </c>
      <c r="J2767" s="67">
        <v>2</v>
      </c>
    </row>
    <row r="2768" spans="6:10" ht="15" customHeight="1" thickBot="1" x14ac:dyDescent="0.25">
      <c r="F2768" s="68">
        <v>308</v>
      </c>
      <c r="G2768" s="63" t="s">
        <v>91</v>
      </c>
      <c r="H2768" s="63" t="s">
        <v>1778</v>
      </c>
      <c r="I2768" s="68">
        <v>2</v>
      </c>
      <c r="J2768" s="68">
        <v>2</v>
      </c>
    </row>
    <row r="2769" spans="6:10" ht="15" customHeight="1" thickBot="1" x14ac:dyDescent="0.25">
      <c r="F2769" s="67">
        <v>309</v>
      </c>
      <c r="G2769" s="65" t="s">
        <v>91</v>
      </c>
      <c r="H2769" s="65" t="s">
        <v>1779</v>
      </c>
      <c r="I2769" s="67">
        <v>2</v>
      </c>
      <c r="J2769" s="67">
        <v>2</v>
      </c>
    </row>
    <row r="2770" spans="6:10" ht="15" customHeight="1" thickBot="1" x14ac:dyDescent="0.25">
      <c r="F2770" s="68">
        <v>310</v>
      </c>
      <c r="G2770" s="63" t="s">
        <v>91</v>
      </c>
      <c r="H2770" s="63" t="s">
        <v>1780</v>
      </c>
      <c r="I2770" s="68">
        <v>2</v>
      </c>
      <c r="J2770" s="68">
        <v>2</v>
      </c>
    </row>
    <row r="2771" spans="6:10" ht="15" customHeight="1" thickBot="1" x14ac:dyDescent="0.25">
      <c r="F2771" s="67">
        <v>311</v>
      </c>
      <c r="G2771" s="65" t="s">
        <v>91</v>
      </c>
      <c r="H2771" s="65" t="s">
        <v>1781</v>
      </c>
      <c r="I2771" s="67">
        <v>2</v>
      </c>
      <c r="J2771" s="67">
        <v>2</v>
      </c>
    </row>
    <row r="2772" spans="6:10" ht="15" customHeight="1" thickBot="1" x14ac:dyDescent="0.25">
      <c r="F2772" s="68">
        <v>312</v>
      </c>
      <c r="G2772" s="63" t="s">
        <v>91</v>
      </c>
      <c r="H2772" s="63" t="s">
        <v>1782</v>
      </c>
      <c r="I2772" s="68">
        <v>2</v>
      </c>
      <c r="J2772" s="68">
        <v>2</v>
      </c>
    </row>
    <row r="2773" spans="6:10" ht="15" customHeight="1" thickBot="1" x14ac:dyDescent="0.25">
      <c r="F2773" s="67">
        <v>313</v>
      </c>
      <c r="G2773" s="65" t="s">
        <v>91</v>
      </c>
      <c r="H2773" s="65" t="s">
        <v>1783</v>
      </c>
      <c r="I2773" s="67">
        <v>2</v>
      </c>
      <c r="J2773" s="67">
        <v>2</v>
      </c>
    </row>
    <row r="2774" spans="6:10" ht="15" customHeight="1" thickBot="1" x14ac:dyDescent="0.25">
      <c r="F2774" s="68">
        <v>314</v>
      </c>
      <c r="G2774" s="63" t="s">
        <v>91</v>
      </c>
      <c r="H2774" s="63" t="s">
        <v>1784</v>
      </c>
      <c r="I2774" s="68">
        <v>2</v>
      </c>
      <c r="J2774" s="68">
        <v>2</v>
      </c>
    </row>
    <row r="2775" spans="6:10" ht="15" customHeight="1" thickBot="1" x14ac:dyDescent="0.25">
      <c r="F2775" s="67">
        <v>315</v>
      </c>
      <c r="G2775" s="65" t="s">
        <v>91</v>
      </c>
      <c r="H2775" s="65" t="s">
        <v>1785</v>
      </c>
      <c r="I2775" s="67">
        <v>2</v>
      </c>
      <c r="J2775" s="67">
        <v>2</v>
      </c>
    </row>
    <row r="2776" spans="6:10" ht="15" customHeight="1" thickBot="1" x14ac:dyDescent="0.25">
      <c r="F2776" s="68">
        <v>316</v>
      </c>
      <c r="G2776" s="63" t="s">
        <v>91</v>
      </c>
      <c r="H2776" s="63" t="s">
        <v>1786</v>
      </c>
      <c r="I2776" s="68">
        <v>2</v>
      </c>
      <c r="J2776" s="68">
        <v>2</v>
      </c>
    </row>
    <row r="2777" spans="6:10" ht="15" customHeight="1" thickBot="1" x14ac:dyDescent="0.25">
      <c r="F2777" s="67">
        <v>317</v>
      </c>
      <c r="G2777" s="65" t="s">
        <v>91</v>
      </c>
      <c r="H2777" s="65" t="s">
        <v>1787</v>
      </c>
      <c r="I2777" s="67">
        <v>2</v>
      </c>
      <c r="J2777" s="67">
        <v>2</v>
      </c>
    </row>
    <row r="2778" spans="6:10" ht="15" customHeight="1" thickBot="1" x14ac:dyDescent="0.25">
      <c r="F2778" s="68">
        <v>318</v>
      </c>
      <c r="G2778" s="63" t="s">
        <v>91</v>
      </c>
      <c r="H2778" s="63" t="s">
        <v>1788</v>
      </c>
      <c r="I2778" s="68">
        <v>2</v>
      </c>
      <c r="J2778" s="68">
        <v>2</v>
      </c>
    </row>
    <row r="2779" spans="6:10" ht="15" customHeight="1" thickBot="1" x14ac:dyDescent="0.25">
      <c r="F2779" s="67">
        <v>319</v>
      </c>
      <c r="G2779" s="65" t="s">
        <v>91</v>
      </c>
      <c r="H2779" s="65" t="s">
        <v>1789</v>
      </c>
      <c r="I2779" s="67">
        <v>2</v>
      </c>
      <c r="J2779" s="67">
        <v>2</v>
      </c>
    </row>
    <row r="2780" spans="6:10" ht="15" customHeight="1" thickBot="1" x14ac:dyDescent="0.25">
      <c r="F2780" s="68">
        <v>320</v>
      </c>
      <c r="G2780" s="63" t="s">
        <v>91</v>
      </c>
      <c r="H2780" s="63" t="s">
        <v>1790</v>
      </c>
      <c r="I2780" s="68">
        <v>2</v>
      </c>
      <c r="J2780" s="68">
        <v>2</v>
      </c>
    </row>
    <row r="2781" spans="6:10" ht="15" customHeight="1" thickBot="1" x14ac:dyDescent="0.25">
      <c r="F2781" s="67">
        <v>321</v>
      </c>
      <c r="G2781" s="65" t="s">
        <v>91</v>
      </c>
      <c r="H2781" s="65" t="s">
        <v>1791</v>
      </c>
      <c r="I2781" s="67">
        <v>2</v>
      </c>
      <c r="J2781" s="67">
        <v>2</v>
      </c>
    </row>
    <row r="2782" spans="6:10" ht="15" customHeight="1" thickBot="1" x14ac:dyDescent="0.25">
      <c r="F2782" s="68">
        <v>322</v>
      </c>
      <c r="G2782" s="63" t="s">
        <v>91</v>
      </c>
      <c r="H2782" s="63" t="s">
        <v>1792</v>
      </c>
      <c r="I2782" s="68">
        <v>2</v>
      </c>
      <c r="J2782" s="68">
        <v>2</v>
      </c>
    </row>
    <row r="2783" spans="6:10" ht="15" customHeight="1" thickBot="1" x14ac:dyDescent="0.25">
      <c r="F2783" s="67">
        <v>323</v>
      </c>
      <c r="G2783" s="65" t="s">
        <v>91</v>
      </c>
      <c r="H2783" s="65" t="s">
        <v>1793</v>
      </c>
      <c r="I2783" s="67">
        <v>2</v>
      </c>
      <c r="J2783" s="67">
        <v>2</v>
      </c>
    </row>
    <row r="2784" spans="6:10" ht="15" customHeight="1" thickBot="1" x14ac:dyDescent="0.25">
      <c r="F2784" s="68">
        <v>324</v>
      </c>
      <c r="G2784" s="63" t="s">
        <v>91</v>
      </c>
      <c r="H2784" s="63" t="s">
        <v>1794</v>
      </c>
      <c r="I2784" s="68">
        <v>2</v>
      </c>
      <c r="J2784" s="68">
        <v>2</v>
      </c>
    </row>
    <row r="2785" spans="6:10" ht="15" customHeight="1" thickBot="1" x14ac:dyDescent="0.25">
      <c r="F2785" s="67">
        <v>325</v>
      </c>
      <c r="G2785" s="65" t="s">
        <v>91</v>
      </c>
      <c r="H2785" s="65" t="s">
        <v>1795</v>
      </c>
      <c r="I2785" s="67">
        <v>2</v>
      </c>
      <c r="J2785" s="67">
        <v>2</v>
      </c>
    </row>
    <row r="2786" spans="6:10" ht="15" customHeight="1" thickBot="1" x14ac:dyDescent="0.25">
      <c r="F2786" s="68">
        <v>326</v>
      </c>
      <c r="G2786" s="63" t="s">
        <v>91</v>
      </c>
      <c r="H2786" s="63" t="s">
        <v>1796</v>
      </c>
      <c r="I2786" s="68">
        <v>2</v>
      </c>
      <c r="J2786" s="68">
        <v>2</v>
      </c>
    </row>
    <row r="2787" spans="6:10" ht="15" customHeight="1" thickBot="1" x14ac:dyDescent="0.25">
      <c r="F2787" s="67">
        <v>327</v>
      </c>
      <c r="G2787" s="65" t="s">
        <v>91</v>
      </c>
      <c r="H2787" s="65" t="s">
        <v>1797</v>
      </c>
      <c r="I2787" s="67">
        <v>2</v>
      </c>
      <c r="J2787" s="67">
        <v>2</v>
      </c>
    </row>
    <row r="2788" spans="6:10" ht="15" customHeight="1" thickBot="1" x14ac:dyDescent="0.25">
      <c r="F2788" s="68">
        <v>328</v>
      </c>
      <c r="G2788" s="63" t="s">
        <v>91</v>
      </c>
      <c r="H2788" s="63" t="s">
        <v>1798</v>
      </c>
      <c r="I2788" s="68">
        <v>2</v>
      </c>
      <c r="J2788" s="68">
        <v>2</v>
      </c>
    </row>
    <row r="2789" spans="6:10" ht="15" customHeight="1" thickBot="1" x14ac:dyDescent="0.25">
      <c r="F2789" s="67">
        <v>329</v>
      </c>
      <c r="G2789" s="65" t="s">
        <v>91</v>
      </c>
      <c r="H2789" s="65" t="s">
        <v>1799</v>
      </c>
      <c r="I2789" s="67">
        <v>2</v>
      </c>
      <c r="J2789" s="67">
        <v>2</v>
      </c>
    </row>
    <row r="2790" spans="6:10" ht="15" customHeight="1" thickBot="1" x14ac:dyDescent="0.25">
      <c r="F2790" s="68">
        <v>330</v>
      </c>
      <c r="G2790" s="63" t="s">
        <v>91</v>
      </c>
      <c r="H2790" s="63" t="s">
        <v>1800</v>
      </c>
      <c r="I2790" s="68">
        <v>2</v>
      </c>
      <c r="J2790" s="68">
        <v>2</v>
      </c>
    </row>
    <row r="2791" spans="6:10" ht="15" customHeight="1" thickBot="1" x14ac:dyDescent="0.25">
      <c r="F2791" s="67">
        <v>331</v>
      </c>
      <c r="G2791" s="65" t="s">
        <v>91</v>
      </c>
      <c r="H2791" s="65" t="s">
        <v>1801</v>
      </c>
      <c r="I2791" s="67">
        <v>2</v>
      </c>
      <c r="J2791" s="67">
        <v>2</v>
      </c>
    </row>
    <row r="2792" spans="6:10" ht="15" customHeight="1" thickBot="1" x14ac:dyDescent="0.25">
      <c r="F2792" s="68">
        <v>332</v>
      </c>
      <c r="G2792" s="63" t="s">
        <v>91</v>
      </c>
      <c r="H2792" s="63" t="s">
        <v>1802</v>
      </c>
      <c r="I2792" s="68">
        <v>2</v>
      </c>
      <c r="J2792" s="68">
        <v>2</v>
      </c>
    </row>
    <row r="2793" spans="6:10" ht="15" customHeight="1" thickBot="1" x14ac:dyDescent="0.25">
      <c r="F2793" s="67">
        <v>333</v>
      </c>
      <c r="G2793" s="65" t="s">
        <v>91</v>
      </c>
      <c r="H2793" s="65" t="s">
        <v>1803</v>
      </c>
      <c r="I2793" s="67">
        <v>2</v>
      </c>
      <c r="J2793" s="67">
        <v>2</v>
      </c>
    </row>
    <row r="2794" spans="6:10" ht="15" customHeight="1" thickBot="1" x14ac:dyDescent="0.25">
      <c r="F2794" s="68">
        <v>334</v>
      </c>
      <c r="G2794" s="63" t="s">
        <v>91</v>
      </c>
      <c r="H2794" s="63" t="s">
        <v>1804</v>
      </c>
      <c r="I2794" s="68">
        <v>2</v>
      </c>
      <c r="J2794" s="68">
        <v>2</v>
      </c>
    </row>
    <row r="2795" spans="6:10" ht="15" customHeight="1" thickBot="1" x14ac:dyDescent="0.25">
      <c r="F2795" s="67">
        <v>335</v>
      </c>
      <c r="G2795" s="65" t="s">
        <v>91</v>
      </c>
      <c r="H2795" s="65" t="s">
        <v>1805</v>
      </c>
      <c r="I2795" s="67">
        <v>2</v>
      </c>
      <c r="J2795" s="67">
        <v>2</v>
      </c>
    </row>
    <row r="2796" spans="6:10" ht="15" customHeight="1" thickBot="1" x14ac:dyDescent="0.25">
      <c r="F2796" s="68">
        <v>336</v>
      </c>
      <c r="G2796" s="63" t="s">
        <v>91</v>
      </c>
      <c r="H2796" s="63" t="s">
        <v>1806</v>
      </c>
      <c r="I2796" s="68">
        <v>2</v>
      </c>
      <c r="J2796" s="68">
        <v>2</v>
      </c>
    </row>
    <row r="2797" spans="6:10" ht="15" customHeight="1" thickBot="1" x14ac:dyDescent="0.25">
      <c r="F2797" s="67">
        <v>337</v>
      </c>
      <c r="G2797" s="65" t="s">
        <v>91</v>
      </c>
      <c r="H2797" s="65" t="s">
        <v>1807</v>
      </c>
      <c r="I2797" s="67">
        <v>2</v>
      </c>
      <c r="J2797" s="67">
        <v>2</v>
      </c>
    </row>
    <row r="2798" spans="6:10" ht="15" customHeight="1" thickBot="1" x14ac:dyDescent="0.25">
      <c r="F2798" s="68">
        <v>338</v>
      </c>
      <c r="G2798" s="63" t="s">
        <v>91</v>
      </c>
      <c r="H2798" s="63" t="s">
        <v>1808</v>
      </c>
      <c r="I2798" s="68">
        <v>2</v>
      </c>
      <c r="J2798" s="68">
        <v>2</v>
      </c>
    </row>
    <row r="2799" spans="6:10" ht="15" customHeight="1" thickBot="1" x14ac:dyDescent="0.25">
      <c r="F2799" s="67">
        <v>339</v>
      </c>
      <c r="G2799" s="65" t="s">
        <v>91</v>
      </c>
      <c r="H2799" s="65" t="s">
        <v>1809</v>
      </c>
      <c r="I2799" s="67">
        <v>2</v>
      </c>
      <c r="J2799" s="67">
        <v>2</v>
      </c>
    </row>
    <row r="2800" spans="6:10" ht="15" customHeight="1" thickBot="1" x14ac:dyDescent="0.25">
      <c r="F2800" s="68">
        <v>340</v>
      </c>
      <c r="G2800" s="63" t="s">
        <v>91</v>
      </c>
      <c r="H2800" s="63" t="s">
        <v>1810</v>
      </c>
      <c r="I2800" s="68">
        <v>2</v>
      </c>
      <c r="J2800" s="68">
        <v>2</v>
      </c>
    </row>
    <row r="2801" spans="6:10" ht="15" customHeight="1" thickBot="1" x14ac:dyDescent="0.25">
      <c r="F2801" s="67">
        <v>341</v>
      </c>
      <c r="G2801" s="65" t="s">
        <v>91</v>
      </c>
      <c r="H2801" s="65" t="s">
        <v>1811</v>
      </c>
      <c r="I2801" s="67">
        <v>2</v>
      </c>
      <c r="J2801" s="67">
        <v>2</v>
      </c>
    </row>
    <row r="2802" spans="6:10" ht="15" customHeight="1" thickBot="1" x14ac:dyDescent="0.25">
      <c r="F2802" s="68">
        <v>342</v>
      </c>
      <c r="G2802" s="63" t="s">
        <v>91</v>
      </c>
      <c r="H2802" s="63" t="s">
        <v>1812</v>
      </c>
      <c r="I2802" s="68">
        <v>2</v>
      </c>
      <c r="J2802" s="68">
        <v>2</v>
      </c>
    </row>
    <row r="2803" spans="6:10" ht="15" customHeight="1" thickBot="1" x14ac:dyDescent="0.25">
      <c r="F2803" s="67">
        <v>343</v>
      </c>
      <c r="G2803" s="65" t="s">
        <v>91</v>
      </c>
      <c r="H2803" s="65" t="s">
        <v>1813</v>
      </c>
      <c r="I2803" s="67">
        <v>2</v>
      </c>
      <c r="J2803" s="67">
        <v>2</v>
      </c>
    </row>
    <row r="2804" spans="6:10" ht="15" customHeight="1" thickBot="1" x14ac:dyDescent="0.25">
      <c r="F2804" s="68">
        <v>344</v>
      </c>
      <c r="G2804" s="63" t="s">
        <v>91</v>
      </c>
      <c r="H2804" s="63" t="s">
        <v>1814</v>
      </c>
      <c r="I2804" s="68">
        <v>2</v>
      </c>
      <c r="J2804" s="68">
        <v>2</v>
      </c>
    </row>
    <row r="2805" spans="6:10" ht="15" customHeight="1" thickBot="1" x14ac:dyDescent="0.25">
      <c r="F2805" s="67">
        <v>345</v>
      </c>
      <c r="G2805" s="65" t="s">
        <v>91</v>
      </c>
      <c r="H2805" s="65" t="s">
        <v>1815</v>
      </c>
      <c r="I2805" s="67">
        <v>2</v>
      </c>
      <c r="J2805" s="67">
        <v>2</v>
      </c>
    </row>
    <row r="2806" spans="6:10" ht="15" customHeight="1" thickBot="1" x14ac:dyDescent="0.25">
      <c r="F2806" s="68">
        <v>346</v>
      </c>
      <c r="G2806" s="63" t="s">
        <v>91</v>
      </c>
      <c r="H2806" s="63" t="s">
        <v>1816</v>
      </c>
      <c r="I2806" s="68">
        <v>2</v>
      </c>
      <c r="J2806" s="68">
        <v>2</v>
      </c>
    </row>
    <row r="2807" spans="6:10" ht="15" customHeight="1" thickBot="1" x14ac:dyDescent="0.25">
      <c r="F2807" s="67">
        <v>347</v>
      </c>
      <c r="G2807" s="65" t="s">
        <v>91</v>
      </c>
      <c r="H2807" s="65" t="s">
        <v>1817</v>
      </c>
      <c r="I2807" s="67">
        <v>2</v>
      </c>
      <c r="J2807" s="67">
        <v>2</v>
      </c>
    </row>
    <row r="2808" spans="6:10" ht="15" customHeight="1" thickBot="1" x14ac:dyDescent="0.25">
      <c r="F2808" s="68">
        <v>348</v>
      </c>
      <c r="G2808" s="63" t="s">
        <v>91</v>
      </c>
      <c r="H2808" s="63" t="s">
        <v>1818</v>
      </c>
      <c r="I2808" s="68">
        <v>2</v>
      </c>
      <c r="J2808" s="68">
        <v>2</v>
      </c>
    </row>
    <row r="2809" spans="6:10" ht="15" customHeight="1" thickBot="1" x14ac:dyDescent="0.25">
      <c r="F2809" s="67">
        <v>349</v>
      </c>
      <c r="G2809" s="65" t="s">
        <v>91</v>
      </c>
      <c r="H2809" s="65" t="s">
        <v>1819</v>
      </c>
      <c r="I2809" s="67">
        <v>2</v>
      </c>
      <c r="J2809" s="67">
        <v>2</v>
      </c>
    </row>
    <row r="2810" spans="6:10" ht="15" customHeight="1" thickBot="1" x14ac:dyDescent="0.25">
      <c r="F2810" s="68">
        <v>350</v>
      </c>
      <c r="G2810" s="63" t="s">
        <v>91</v>
      </c>
      <c r="H2810" s="63" t="s">
        <v>1820</v>
      </c>
      <c r="I2810" s="68">
        <v>2</v>
      </c>
      <c r="J2810" s="68">
        <v>2</v>
      </c>
    </row>
    <row r="2811" spans="6:10" ht="15" customHeight="1" thickBot="1" x14ac:dyDescent="0.25">
      <c r="F2811" s="67">
        <v>0</v>
      </c>
      <c r="G2811" s="65" t="s">
        <v>63</v>
      </c>
      <c r="H2811" s="65" t="s">
        <v>1821</v>
      </c>
      <c r="I2811" s="67">
        <v>1</v>
      </c>
      <c r="J2811" s="67">
        <v>1</v>
      </c>
    </row>
    <row r="2812" spans="6:10" ht="15" customHeight="1" thickBot="1" x14ac:dyDescent="0.25">
      <c r="F2812" s="68">
        <v>1</v>
      </c>
      <c r="G2812" s="63" t="s">
        <v>63</v>
      </c>
      <c r="H2812" s="63" t="s">
        <v>21</v>
      </c>
      <c r="I2812" s="68">
        <v>2</v>
      </c>
      <c r="J2812" s="68">
        <v>2</v>
      </c>
    </row>
    <row r="2813" spans="6:10" ht="15" customHeight="1" thickBot="1" x14ac:dyDescent="0.25">
      <c r="F2813" s="67">
        <v>2</v>
      </c>
      <c r="G2813" s="65" t="s">
        <v>63</v>
      </c>
      <c r="H2813" s="65" t="s">
        <v>22</v>
      </c>
      <c r="I2813" s="67">
        <v>2</v>
      </c>
      <c r="J2813" s="67">
        <v>2</v>
      </c>
    </row>
    <row r="2814" spans="6:10" ht="15" customHeight="1" thickBot="1" x14ac:dyDescent="0.25">
      <c r="F2814" s="68">
        <v>3</v>
      </c>
      <c r="G2814" s="63" t="s">
        <v>63</v>
      </c>
      <c r="H2814" s="63" t="s">
        <v>23</v>
      </c>
      <c r="I2814" s="68">
        <v>2</v>
      </c>
      <c r="J2814" s="68">
        <v>2</v>
      </c>
    </row>
    <row r="2815" spans="6:10" ht="15" customHeight="1" thickBot="1" x14ac:dyDescent="0.25">
      <c r="F2815" s="67">
        <v>4</v>
      </c>
      <c r="G2815" s="65" t="s">
        <v>63</v>
      </c>
      <c r="H2815" s="65" t="s">
        <v>24</v>
      </c>
      <c r="I2815" s="67">
        <v>2</v>
      </c>
      <c r="J2815" s="67">
        <v>2</v>
      </c>
    </row>
    <row r="2816" spans="6:10" ht="15" customHeight="1" thickBot="1" x14ac:dyDescent="0.25">
      <c r="F2816" s="68">
        <v>5</v>
      </c>
      <c r="G2816" s="63" t="s">
        <v>63</v>
      </c>
      <c r="H2816" s="63" t="s">
        <v>1822</v>
      </c>
      <c r="I2816" s="68">
        <v>2</v>
      </c>
      <c r="J2816" s="68">
        <v>2</v>
      </c>
    </row>
    <row r="2817" spans="6:10" ht="15" customHeight="1" thickBot="1" x14ac:dyDescent="0.25">
      <c r="F2817" s="67">
        <v>6</v>
      </c>
      <c r="G2817" s="65" t="s">
        <v>63</v>
      </c>
      <c r="H2817" s="65" t="s">
        <v>1823</v>
      </c>
      <c r="I2817" s="67">
        <v>2</v>
      </c>
      <c r="J2817" s="67">
        <v>2</v>
      </c>
    </row>
    <row r="2818" spans="6:10" ht="15" customHeight="1" thickBot="1" x14ac:dyDescent="0.25">
      <c r="F2818" s="68">
        <v>7</v>
      </c>
      <c r="G2818" s="63" t="s">
        <v>63</v>
      </c>
      <c r="H2818" s="63" t="s">
        <v>1824</v>
      </c>
      <c r="I2818" s="68">
        <v>2</v>
      </c>
      <c r="J2818" s="68">
        <v>2</v>
      </c>
    </row>
    <row r="2819" spans="6:10" ht="15" customHeight="1" thickBot="1" x14ac:dyDescent="0.25">
      <c r="F2819" s="67">
        <v>8</v>
      </c>
      <c r="G2819" s="65" t="s">
        <v>63</v>
      </c>
      <c r="H2819" s="65" t="s">
        <v>1825</v>
      </c>
      <c r="I2819" s="67">
        <v>2</v>
      </c>
      <c r="J2819" s="67">
        <v>2</v>
      </c>
    </row>
    <row r="2820" spans="6:10" ht="15" customHeight="1" thickBot="1" x14ac:dyDescent="0.25">
      <c r="F2820" s="68">
        <v>9</v>
      </c>
      <c r="G2820" s="63" t="s">
        <v>63</v>
      </c>
      <c r="H2820" s="63" t="s">
        <v>1826</v>
      </c>
      <c r="I2820" s="68">
        <v>2</v>
      </c>
      <c r="J2820" s="68">
        <v>2</v>
      </c>
    </row>
    <row r="2821" spans="6:10" ht="15" customHeight="1" thickBot="1" x14ac:dyDescent="0.25">
      <c r="F2821" s="67">
        <v>10</v>
      </c>
      <c r="G2821" s="65" t="s">
        <v>63</v>
      </c>
      <c r="H2821" s="65" t="s">
        <v>1827</v>
      </c>
      <c r="I2821" s="67">
        <v>2</v>
      </c>
      <c r="J2821" s="67">
        <v>2</v>
      </c>
    </row>
    <row r="2822" spans="6:10" ht="15" customHeight="1" thickBot="1" x14ac:dyDescent="0.25">
      <c r="F2822" s="68">
        <v>11</v>
      </c>
      <c r="G2822" s="63" t="s">
        <v>63</v>
      </c>
      <c r="H2822" s="63" t="s">
        <v>1828</v>
      </c>
      <c r="I2822" s="68">
        <v>2</v>
      </c>
      <c r="J2822" s="68">
        <v>2</v>
      </c>
    </row>
    <row r="2823" spans="6:10" ht="15" customHeight="1" thickBot="1" x14ac:dyDescent="0.25">
      <c r="F2823" s="67">
        <v>12</v>
      </c>
      <c r="G2823" s="65" t="s">
        <v>63</v>
      </c>
      <c r="H2823" s="65" t="s">
        <v>1829</v>
      </c>
      <c r="I2823" s="67">
        <v>2</v>
      </c>
      <c r="J2823" s="67">
        <v>2</v>
      </c>
    </row>
    <row r="2824" spans="6:10" ht="15" customHeight="1" thickBot="1" x14ac:dyDescent="0.25">
      <c r="F2824" s="68">
        <v>13</v>
      </c>
      <c r="G2824" s="63" t="s">
        <v>63</v>
      </c>
      <c r="H2824" s="63" t="s">
        <v>1830</v>
      </c>
      <c r="I2824" s="68">
        <v>2</v>
      </c>
      <c r="J2824" s="68">
        <v>2</v>
      </c>
    </row>
    <row r="2825" spans="6:10" ht="15" customHeight="1" thickBot="1" x14ac:dyDescent="0.25">
      <c r="F2825" s="67">
        <v>14</v>
      </c>
      <c r="G2825" s="65" t="s">
        <v>63</v>
      </c>
      <c r="H2825" s="65" t="s">
        <v>1831</v>
      </c>
      <c r="I2825" s="67">
        <v>2</v>
      </c>
      <c r="J2825" s="67">
        <v>2</v>
      </c>
    </row>
    <row r="2826" spans="6:10" ht="15" customHeight="1" thickBot="1" x14ac:dyDescent="0.25">
      <c r="F2826" s="68">
        <v>15</v>
      </c>
      <c r="G2826" s="63" t="s">
        <v>63</v>
      </c>
      <c r="H2826" s="63" t="s">
        <v>1832</v>
      </c>
      <c r="I2826" s="68">
        <v>2</v>
      </c>
      <c r="J2826" s="68">
        <v>2</v>
      </c>
    </row>
    <row r="2827" spans="6:10" ht="15" customHeight="1" thickBot="1" x14ac:dyDescent="0.25">
      <c r="F2827" s="67">
        <v>16</v>
      </c>
      <c r="G2827" s="65" t="s">
        <v>63</v>
      </c>
      <c r="H2827" s="65" t="s">
        <v>1833</v>
      </c>
      <c r="I2827" s="67">
        <v>2</v>
      </c>
      <c r="J2827" s="67">
        <v>2</v>
      </c>
    </row>
    <row r="2828" spans="6:10" ht="15" customHeight="1" thickBot="1" x14ac:dyDescent="0.25">
      <c r="F2828" s="68">
        <v>17</v>
      </c>
      <c r="G2828" s="63" t="s">
        <v>63</v>
      </c>
      <c r="H2828" s="63" t="s">
        <v>1834</v>
      </c>
      <c r="I2828" s="68">
        <v>2</v>
      </c>
      <c r="J2828" s="68">
        <v>2</v>
      </c>
    </row>
    <row r="2829" spans="6:10" ht="15" customHeight="1" thickBot="1" x14ac:dyDescent="0.25">
      <c r="F2829" s="67">
        <v>18</v>
      </c>
      <c r="G2829" s="65" t="s">
        <v>63</v>
      </c>
      <c r="H2829" s="65" t="s">
        <v>1835</v>
      </c>
      <c r="I2829" s="67">
        <v>2</v>
      </c>
      <c r="J2829" s="67">
        <v>2</v>
      </c>
    </row>
    <row r="2830" spans="6:10" ht="15" customHeight="1" thickBot="1" x14ac:dyDescent="0.25">
      <c r="F2830" s="68">
        <v>19</v>
      </c>
      <c r="G2830" s="63" t="s">
        <v>63</v>
      </c>
      <c r="H2830" s="63" t="s">
        <v>1836</v>
      </c>
      <c r="I2830" s="68">
        <v>2</v>
      </c>
      <c r="J2830" s="68">
        <v>2</v>
      </c>
    </row>
    <row r="2831" spans="6:10" ht="15" customHeight="1" thickBot="1" x14ac:dyDescent="0.25">
      <c r="F2831" s="67">
        <v>20</v>
      </c>
      <c r="G2831" s="65" t="s">
        <v>63</v>
      </c>
      <c r="H2831" s="65" t="s">
        <v>1837</v>
      </c>
      <c r="I2831" s="67">
        <v>2</v>
      </c>
      <c r="J2831" s="67">
        <v>2</v>
      </c>
    </row>
    <row r="2832" spans="6:10" ht="15" customHeight="1" thickBot="1" x14ac:dyDescent="0.25">
      <c r="F2832" s="68">
        <v>21</v>
      </c>
      <c r="G2832" s="63" t="s">
        <v>63</v>
      </c>
      <c r="H2832" s="63" t="s">
        <v>1838</v>
      </c>
      <c r="I2832" s="68">
        <v>2</v>
      </c>
      <c r="J2832" s="68">
        <v>2</v>
      </c>
    </row>
    <row r="2833" spans="6:10" ht="15" customHeight="1" thickBot="1" x14ac:dyDescent="0.25">
      <c r="F2833" s="67">
        <v>22</v>
      </c>
      <c r="G2833" s="65" t="s">
        <v>63</v>
      </c>
      <c r="H2833" s="65" t="s">
        <v>1839</v>
      </c>
      <c r="I2833" s="67">
        <v>2</v>
      </c>
      <c r="J2833" s="67">
        <v>2</v>
      </c>
    </row>
    <row r="2834" spans="6:10" ht="15" customHeight="1" thickBot="1" x14ac:dyDescent="0.25">
      <c r="F2834" s="68">
        <v>23</v>
      </c>
      <c r="G2834" s="63" t="s">
        <v>63</v>
      </c>
      <c r="H2834" s="63" t="s">
        <v>1840</v>
      </c>
      <c r="I2834" s="68">
        <v>2</v>
      </c>
      <c r="J2834" s="68">
        <v>2</v>
      </c>
    </row>
    <row r="2835" spans="6:10" ht="15" customHeight="1" thickBot="1" x14ac:dyDescent="0.25">
      <c r="F2835" s="67">
        <v>24</v>
      </c>
      <c r="G2835" s="65" t="s">
        <v>63</v>
      </c>
      <c r="H2835" s="65" t="s">
        <v>1841</v>
      </c>
      <c r="I2835" s="67">
        <v>2</v>
      </c>
      <c r="J2835" s="67">
        <v>2</v>
      </c>
    </row>
    <row r="2836" spans="6:10" ht="15" customHeight="1" thickBot="1" x14ac:dyDescent="0.25">
      <c r="F2836" s="68">
        <v>25</v>
      </c>
      <c r="G2836" s="63" t="s">
        <v>63</v>
      </c>
      <c r="H2836" s="63" t="s">
        <v>1842</v>
      </c>
      <c r="I2836" s="68">
        <v>2</v>
      </c>
      <c r="J2836" s="68">
        <v>2</v>
      </c>
    </row>
    <row r="2837" spans="6:10" ht="15" customHeight="1" thickBot="1" x14ac:dyDescent="0.25">
      <c r="F2837" s="67">
        <v>26</v>
      </c>
      <c r="G2837" s="65" t="s">
        <v>63</v>
      </c>
      <c r="H2837" s="65" t="s">
        <v>1843</v>
      </c>
      <c r="I2837" s="67">
        <v>2</v>
      </c>
      <c r="J2837" s="67">
        <v>2</v>
      </c>
    </row>
    <row r="2838" spans="6:10" ht="15" customHeight="1" thickBot="1" x14ac:dyDescent="0.25">
      <c r="F2838" s="68">
        <v>27</v>
      </c>
      <c r="G2838" s="63" t="s">
        <v>63</v>
      </c>
      <c r="H2838" s="63" t="s">
        <v>1844</v>
      </c>
      <c r="I2838" s="68">
        <v>2</v>
      </c>
      <c r="J2838" s="68">
        <v>2</v>
      </c>
    </row>
    <row r="2839" spans="6:10" ht="15" customHeight="1" thickBot="1" x14ac:dyDescent="0.25">
      <c r="F2839" s="67">
        <v>28</v>
      </c>
      <c r="G2839" s="65" t="s">
        <v>63</v>
      </c>
      <c r="H2839" s="65" t="s">
        <v>1845</v>
      </c>
      <c r="I2839" s="67">
        <v>2</v>
      </c>
      <c r="J2839" s="67">
        <v>2</v>
      </c>
    </row>
    <row r="2840" spans="6:10" ht="15" customHeight="1" thickBot="1" x14ac:dyDescent="0.25">
      <c r="F2840" s="68">
        <v>29</v>
      </c>
      <c r="G2840" s="63" t="s">
        <v>63</v>
      </c>
      <c r="H2840" s="63" t="s">
        <v>1846</v>
      </c>
      <c r="I2840" s="68">
        <v>2</v>
      </c>
      <c r="J2840" s="68">
        <v>2</v>
      </c>
    </row>
    <row r="2841" spans="6:10" ht="15" customHeight="1" thickBot="1" x14ac:dyDescent="0.25">
      <c r="F2841" s="67">
        <v>30</v>
      </c>
      <c r="G2841" s="65" t="s">
        <v>63</v>
      </c>
      <c r="H2841" s="65" t="s">
        <v>1847</v>
      </c>
      <c r="I2841" s="67">
        <v>2</v>
      </c>
      <c r="J2841" s="67">
        <v>2</v>
      </c>
    </row>
    <row r="2842" spans="6:10" ht="15" customHeight="1" thickBot="1" x14ac:dyDescent="0.25">
      <c r="F2842" s="68">
        <v>31</v>
      </c>
      <c r="G2842" s="63" t="s">
        <v>63</v>
      </c>
      <c r="H2842" s="63" t="s">
        <v>1848</v>
      </c>
      <c r="I2842" s="68">
        <v>2</v>
      </c>
      <c r="J2842" s="68">
        <v>2</v>
      </c>
    </row>
    <row r="2843" spans="6:10" ht="15" customHeight="1" thickBot="1" x14ac:dyDescent="0.25">
      <c r="F2843" s="67">
        <v>32</v>
      </c>
      <c r="G2843" s="65" t="s">
        <v>63</v>
      </c>
      <c r="H2843" s="65" t="s">
        <v>1849</v>
      </c>
      <c r="I2843" s="67">
        <v>2</v>
      </c>
      <c r="J2843" s="67">
        <v>2</v>
      </c>
    </row>
    <row r="2844" spans="6:10" ht="15" customHeight="1" thickBot="1" x14ac:dyDescent="0.25">
      <c r="F2844" s="68">
        <v>33</v>
      </c>
      <c r="G2844" s="63" t="s">
        <v>63</v>
      </c>
      <c r="H2844" s="63" t="s">
        <v>1850</v>
      </c>
      <c r="I2844" s="68">
        <v>2</v>
      </c>
      <c r="J2844" s="68">
        <v>2</v>
      </c>
    </row>
    <row r="2845" spans="6:10" ht="15" customHeight="1" thickBot="1" x14ac:dyDescent="0.25">
      <c r="F2845" s="67">
        <v>34</v>
      </c>
      <c r="G2845" s="65" t="s">
        <v>63</v>
      </c>
      <c r="H2845" s="65" t="s">
        <v>1851</v>
      </c>
      <c r="I2845" s="67">
        <v>2</v>
      </c>
      <c r="J2845" s="67">
        <v>2</v>
      </c>
    </row>
    <row r="2846" spans="6:10" ht="15" customHeight="1" thickBot="1" x14ac:dyDescent="0.25">
      <c r="F2846" s="68">
        <v>35</v>
      </c>
      <c r="G2846" s="63" t="s">
        <v>63</v>
      </c>
      <c r="H2846" s="63" t="s">
        <v>1852</v>
      </c>
      <c r="I2846" s="68">
        <v>2</v>
      </c>
      <c r="J2846" s="68">
        <v>2</v>
      </c>
    </row>
    <row r="2847" spans="6:10" ht="15" customHeight="1" thickBot="1" x14ac:dyDescent="0.25">
      <c r="F2847" s="67">
        <v>36</v>
      </c>
      <c r="G2847" s="65" t="s">
        <v>63</v>
      </c>
      <c r="H2847" s="65" t="s">
        <v>1853</v>
      </c>
      <c r="I2847" s="67">
        <v>3</v>
      </c>
      <c r="J2847" s="67">
        <v>3</v>
      </c>
    </row>
    <row r="2848" spans="6:10" ht="15" customHeight="1" thickBot="1" x14ac:dyDescent="0.25">
      <c r="F2848" s="68">
        <v>37</v>
      </c>
      <c r="G2848" s="63" t="s">
        <v>63</v>
      </c>
      <c r="H2848" s="63" t="s">
        <v>1854</v>
      </c>
      <c r="I2848" s="68">
        <v>3</v>
      </c>
      <c r="J2848" s="68">
        <v>3</v>
      </c>
    </row>
    <row r="2849" spans="6:10" ht="15" customHeight="1" thickBot="1" x14ac:dyDescent="0.25">
      <c r="F2849" s="67">
        <v>38</v>
      </c>
      <c r="G2849" s="65" t="s">
        <v>63</v>
      </c>
      <c r="H2849" s="65" t="s">
        <v>1855</v>
      </c>
      <c r="I2849" s="67">
        <v>3</v>
      </c>
      <c r="J2849" s="67">
        <v>3</v>
      </c>
    </row>
    <row r="2850" spans="6:10" ht="15" customHeight="1" thickBot="1" x14ac:dyDescent="0.25">
      <c r="F2850" s="68">
        <v>39</v>
      </c>
      <c r="G2850" s="63" t="s">
        <v>63</v>
      </c>
      <c r="H2850" s="63" t="s">
        <v>1856</v>
      </c>
      <c r="I2850" s="68">
        <v>3</v>
      </c>
      <c r="J2850" s="68">
        <v>3</v>
      </c>
    </row>
    <row r="2851" spans="6:10" ht="15" customHeight="1" thickBot="1" x14ac:dyDescent="0.25">
      <c r="F2851" s="67">
        <v>40</v>
      </c>
      <c r="G2851" s="65" t="s">
        <v>63</v>
      </c>
      <c r="H2851" s="65" t="s">
        <v>1857</v>
      </c>
      <c r="I2851" s="67">
        <v>3</v>
      </c>
      <c r="J2851" s="67">
        <v>3</v>
      </c>
    </row>
    <row r="2852" spans="6:10" ht="15" customHeight="1" thickBot="1" x14ac:dyDescent="0.25">
      <c r="F2852" s="68">
        <v>41</v>
      </c>
      <c r="G2852" s="63" t="s">
        <v>63</v>
      </c>
      <c r="H2852" s="63" t="s">
        <v>1858</v>
      </c>
      <c r="I2852" s="68">
        <v>3</v>
      </c>
      <c r="J2852" s="68">
        <v>3</v>
      </c>
    </row>
    <row r="2853" spans="6:10" ht="15" customHeight="1" thickBot="1" x14ac:dyDescent="0.25">
      <c r="F2853" s="67">
        <v>42</v>
      </c>
      <c r="G2853" s="65" t="s">
        <v>63</v>
      </c>
      <c r="H2853" s="65" t="s">
        <v>1859</v>
      </c>
      <c r="I2853" s="67">
        <v>3</v>
      </c>
      <c r="J2853" s="67">
        <v>3</v>
      </c>
    </row>
    <row r="2854" spans="6:10" ht="15" customHeight="1" thickBot="1" x14ac:dyDescent="0.25">
      <c r="F2854" s="68">
        <v>43</v>
      </c>
      <c r="G2854" s="63" t="s">
        <v>63</v>
      </c>
      <c r="H2854" s="63" t="s">
        <v>1860</v>
      </c>
      <c r="I2854" s="68">
        <v>3</v>
      </c>
      <c r="J2854" s="68">
        <v>3</v>
      </c>
    </row>
    <row r="2855" spans="6:10" ht="15" customHeight="1" thickBot="1" x14ac:dyDescent="0.25">
      <c r="F2855" s="67">
        <v>44</v>
      </c>
      <c r="G2855" s="65" t="s">
        <v>63</v>
      </c>
      <c r="H2855" s="65" t="s">
        <v>1861</v>
      </c>
      <c r="I2855" s="67">
        <v>3</v>
      </c>
      <c r="J2855" s="67">
        <v>3</v>
      </c>
    </row>
    <row r="2856" spans="6:10" ht="15" customHeight="1" thickBot="1" x14ac:dyDescent="0.25">
      <c r="F2856" s="68">
        <v>45</v>
      </c>
      <c r="G2856" s="63" t="s">
        <v>63</v>
      </c>
      <c r="H2856" s="63" t="s">
        <v>1862</v>
      </c>
      <c r="I2856" s="68">
        <v>3</v>
      </c>
      <c r="J2856" s="68">
        <v>3</v>
      </c>
    </row>
    <row r="2857" spans="6:10" ht="15" customHeight="1" thickBot="1" x14ac:dyDescent="0.25">
      <c r="F2857" s="67">
        <v>46</v>
      </c>
      <c r="G2857" s="65" t="s">
        <v>63</v>
      </c>
      <c r="H2857" s="65" t="s">
        <v>1863</v>
      </c>
      <c r="I2857" s="67">
        <v>3</v>
      </c>
      <c r="J2857" s="67">
        <v>3</v>
      </c>
    </row>
    <row r="2858" spans="6:10" ht="15" customHeight="1" thickBot="1" x14ac:dyDescent="0.25">
      <c r="F2858" s="68">
        <v>47</v>
      </c>
      <c r="G2858" s="63" t="s">
        <v>63</v>
      </c>
      <c r="H2858" s="63" t="s">
        <v>1864</v>
      </c>
      <c r="I2858" s="68">
        <v>3</v>
      </c>
      <c r="J2858" s="68">
        <v>3</v>
      </c>
    </row>
    <row r="2859" spans="6:10" ht="15" customHeight="1" thickBot="1" x14ac:dyDescent="0.25">
      <c r="F2859" s="67">
        <v>48</v>
      </c>
      <c r="G2859" s="65" t="s">
        <v>63</v>
      </c>
      <c r="H2859" s="65" t="s">
        <v>1865</v>
      </c>
      <c r="I2859" s="67">
        <v>3</v>
      </c>
      <c r="J2859" s="67">
        <v>3</v>
      </c>
    </row>
    <row r="2860" spans="6:10" ht="15" customHeight="1" thickBot="1" x14ac:dyDescent="0.25">
      <c r="F2860" s="68">
        <v>49</v>
      </c>
      <c r="G2860" s="63" t="s">
        <v>63</v>
      </c>
      <c r="H2860" s="63" t="s">
        <v>1866</v>
      </c>
      <c r="I2860" s="68">
        <v>3</v>
      </c>
      <c r="J2860" s="68">
        <v>3</v>
      </c>
    </row>
    <row r="2861" spans="6:10" ht="15" customHeight="1" thickBot="1" x14ac:dyDescent="0.25">
      <c r="F2861" s="67">
        <v>50</v>
      </c>
      <c r="G2861" s="65" t="s">
        <v>63</v>
      </c>
      <c r="H2861" s="65" t="s">
        <v>1867</v>
      </c>
      <c r="I2861" s="67">
        <v>3</v>
      </c>
      <c r="J2861" s="67">
        <v>3</v>
      </c>
    </row>
    <row r="2862" spans="6:10" ht="15" customHeight="1" thickBot="1" x14ac:dyDescent="0.25">
      <c r="F2862" s="68">
        <v>51</v>
      </c>
      <c r="G2862" s="63" t="s">
        <v>63</v>
      </c>
      <c r="H2862" s="63" t="s">
        <v>1868</v>
      </c>
      <c r="I2862" s="68">
        <v>3</v>
      </c>
      <c r="J2862" s="68">
        <v>3</v>
      </c>
    </row>
    <row r="2863" spans="6:10" ht="15" customHeight="1" thickBot="1" x14ac:dyDescent="0.25">
      <c r="F2863" s="67">
        <v>52</v>
      </c>
      <c r="G2863" s="65" t="s">
        <v>63</v>
      </c>
      <c r="H2863" s="65" t="s">
        <v>1869</v>
      </c>
      <c r="I2863" s="67">
        <v>3</v>
      </c>
      <c r="J2863" s="67">
        <v>3</v>
      </c>
    </row>
    <row r="2864" spans="6:10" ht="15" customHeight="1" thickBot="1" x14ac:dyDescent="0.25">
      <c r="F2864" s="68">
        <v>53</v>
      </c>
      <c r="G2864" s="63" t="s">
        <v>63</v>
      </c>
      <c r="H2864" s="63" t="s">
        <v>1870</v>
      </c>
      <c r="I2864" s="68">
        <v>3</v>
      </c>
      <c r="J2864" s="68">
        <v>3</v>
      </c>
    </row>
    <row r="2865" spans="6:10" ht="15" customHeight="1" thickBot="1" x14ac:dyDescent="0.25">
      <c r="F2865" s="67">
        <v>54</v>
      </c>
      <c r="G2865" s="65" t="s">
        <v>63</v>
      </c>
      <c r="H2865" s="65" t="s">
        <v>1871</v>
      </c>
      <c r="I2865" s="67">
        <v>3</v>
      </c>
      <c r="J2865" s="67">
        <v>3</v>
      </c>
    </row>
    <row r="2866" spans="6:10" ht="15" customHeight="1" thickBot="1" x14ac:dyDescent="0.25">
      <c r="F2866" s="68">
        <v>55</v>
      </c>
      <c r="G2866" s="63" t="s">
        <v>63</v>
      </c>
      <c r="H2866" s="63" t="s">
        <v>1872</v>
      </c>
      <c r="I2866" s="68">
        <v>3</v>
      </c>
      <c r="J2866" s="68">
        <v>3</v>
      </c>
    </row>
    <row r="2867" spans="6:10" ht="15" customHeight="1" thickBot="1" x14ac:dyDescent="0.25">
      <c r="F2867" s="67">
        <v>56</v>
      </c>
      <c r="G2867" s="65" t="s">
        <v>63</v>
      </c>
      <c r="H2867" s="65" t="s">
        <v>1873</v>
      </c>
      <c r="I2867" s="67">
        <v>3</v>
      </c>
      <c r="J2867" s="67">
        <v>3</v>
      </c>
    </row>
    <row r="2868" spans="6:10" ht="15" customHeight="1" thickBot="1" x14ac:dyDescent="0.25">
      <c r="F2868" s="68">
        <v>57</v>
      </c>
      <c r="G2868" s="63" t="s">
        <v>63</v>
      </c>
      <c r="H2868" s="63" t="s">
        <v>1874</v>
      </c>
      <c r="I2868" s="68">
        <v>3</v>
      </c>
      <c r="J2868" s="68">
        <v>3</v>
      </c>
    </row>
    <row r="2869" spans="6:10" ht="15" customHeight="1" thickBot="1" x14ac:dyDescent="0.25">
      <c r="F2869" s="67">
        <v>58</v>
      </c>
      <c r="G2869" s="65" t="s">
        <v>63</v>
      </c>
      <c r="H2869" s="65" t="s">
        <v>1875</v>
      </c>
      <c r="I2869" s="67">
        <v>3</v>
      </c>
      <c r="J2869" s="67">
        <v>3</v>
      </c>
    </row>
    <row r="2870" spans="6:10" ht="15" customHeight="1" thickBot="1" x14ac:dyDescent="0.25">
      <c r="F2870" s="68">
        <v>59</v>
      </c>
      <c r="G2870" s="63" t="s">
        <v>63</v>
      </c>
      <c r="H2870" s="63" t="s">
        <v>1876</v>
      </c>
      <c r="I2870" s="68">
        <v>3</v>
      </c>
      <c r="J2870" s="68">
        <v>3</v>
      </c>
    </row>
    <row r="2871" spans="6:10" ht="15" customHeight="1" thickBot="1" x14ac:dyDescent="0.25">
      <c r="F2871" s="67">
        <v>60</v>
      </c>
      <c r="G2871" s="65" t="s">
        <v>63</v>
      </c>
      <c r="H2871" s="65" t="s">
        <v>1877</v>
      </c>
      <c r="I2871" s="67">
        <v>3</v>
      </c>
      <c r="J2871" s="67">
        <v>3</v>
      </c>
    </row>
    <row r="2872" spans="6:10" ht="15" customHeight="1" thickBot="1" x14ac:dyDescent="0.25">
      <c r="F2872" s="68">
        <v>61</v>
      </c>
      <c r="G2872" s="63" t="s">
        <v>63</v>
      </c>
      <c r="H2872" s="63" t="s">
        <v>1878</v>
      </c>
      <c r="I2872" s="68">
        <v>3</v>
      </c>
      <c r="J2872" s="68">
        <v>3</v>
      </c>
    </row>
    <row r="2873" spans="6:10" ht="15" customHeight="1" thickBot="1" x14ac:dyDescent="0.25">
      <c r="F2873" s="67">
        <v>62</v>
      </c>
      <c r="G2873" s="65" t="s">
        <v>63</v>
      </c>
      <c r="H2873" s="65" t="s">
        <v>1879</v>
      </c>
      <c r="I2873" s="67">
        <v>3</v>
      </c>
      <c r="J2873" s="67">
        <v>3</v>
      </c>
    </row>
    <row r="2874" spans="6:10" ht="15" customHeight="1" thickBot="1" x14ac:dyDescent="0.25">
      <c r="F2874" s="68">
        <v>63</v>
      </c>
      <c r="G2874" s="63" t="s">
        <v>63</v>
      </c>
      <c r="H2874" s="63" t="s">
        <v>1880</v>
      </c>
      <c r="I2874" s="68">
        <v>3</v>
      </c>
      <c r="J2874" s="68">
        <v>3</v>
      </c>
    </row>
    <row r="2875" spans="6:10" ht="15" customHeight="1" thickBot="1" x14ac:dyDescent="0.25">
      <c r="F2875" s="67">
        <v>64</v>
      </c>
      <c r="G2875" s="65" t="s">
        <v>63</v>
      </c>
      <c r="H2875" s="65" t="s">
        <v>1881</v>
      </c>
      <c r="I2875" s="67">
        <v>3</v>
      </c>
      <c r="J2875" s="67">
        <v>3</v>
      </c>
    </row>
    <row r="2876" spans="6:10" ht="15" customHeight="1" thickBot="1" x14ac:dyDescent="0.25">
      <c r="F2876" s="68">
        <v>65</v>
      </c>
      <c r="G2876" s="63" t="s">
        <v>63</v>
      </c>
      <c r="H2876" s="63" t="s">
        <v>1882</v>
      </c>
      <c r="I2876" s="68">
        <v>3</v>
      </c>
      <c r="J2876" s="68">
        <v>3</v>
      </c>
    </row>
    <row r="2877" spans="6:10" ht="15" customHeight="1" thickBot="1" x14ac:dyDescent="0.25">
      <c r="F2877" s="67">
        <v>66</v>
      </c>
      <c r="G2877" s="65" t="s">
        <v>63</v>
      </c>
      <c r="H2877" s="65" t="s">
        <v>1883</v>
      </c>
      <c r="I2877" s="67">
        <v>3</v>
      </c>
      <c r="J2877" s="67">
        <v>3</v>
      </c>
    </row>
    <row r="2878" spans="6:10" ht="15" customHeight="1" thickBot="1" x14ac:dyDescent="0.25">
      <c r="F2878" s="68">
        <v>67</v>
      </c>
      <c r="G2878" s="63" t="s">
        <v>63</v>
      </c>
      <c r="H2878" s="63" t="s">
        <v>1884</v>
      </c>
      <c r="I2878" s="68">
        <v>3</v>
      </c>
      <c r="J2878" s="68">
        <v>3</v>
      </c>
    </row>
    <row r="2879" spans="6:10" ht="15" customHeight="1" thickBot="1" x14ac:dyDescent="0.25">
      <c r="F2879" s="67">
        <v>68</v>
      </c>
      <c r="G2879" s="65" t="s">
        <v>63</v>
      </c>
      <c r="H2879" s="65" t="s">
        <v>1885</v>
      </c>
      <c r="I2879" s="67">
        <v>3</v>
      </c>
      <c r="J2879" s="67">
        <v>3</v>
      </c>
    </row>
    <row r="2880" spans="6:10" ht="15" customHeight="1" thickBot="1" x14ac:dyDescent="0.25">
      <c r="F2880" s="68">
        <v>69</v>
      </c>
      <c r="G2880" s="63" t="s">
        <v>63</v>
      </c>
      <c r="H2880" s="63" t="s">
        <v>1886</v>
      </c>
      <c r="I2880" s="68">
        <v>3</v>
      </c>
      <c r="J2880" s="68">
        <v>3</v>
      </c>
    </row>
    <row r="2881" spans="6:10" ht="15" customHeight="1" thickBot="1" x14ac:dyDescent="0.25">
      <c r="F2881" s="67">
        <v>70</v>
      </c>
      <c r="G2881" s="65" t="s">
        <v>63</v>
      </c>
      <c r="H2881" s="65" t="s">
        <v>1887</v>
      </c>
      <c r="I2881" s="67">
        <v>3</v>
      </c>
      <c r="J2881" s="67">
        <v>3</v>
      </c>
    </row>
    <row r="2882" spans="6:10" ht="15" customHeight="1" thickBot="1" x14ac:dyDescent="0.25">
      <c r="F2882" s="68">
        <v>71</v>
      </c>
      <c r="G2882" s="63" t="s">
        <v>63</v>
      </c>
      <c r="H2882" s="63" t="s">
        <v>1888</v>
      </c>
      <c r="I2882" s="68">
        <v>4</v>
      </c>
      <c r="J2882" s="68">
        <v>3</v>
      </c>
    </row>
    <row r="2883" spans="6:10" ht="15" customHeight="1" thickBot="1" x14ac:dyDescent="0.25">
      <c r="F2883" s="67">
        <v>72</v>
      </c>
      <c r="G2883" s="65" t="s">
        <v>63</v>
      </c>
      <c r="H2883" s="65" t="s">
        <v>1889</v>
      </c>
      <c r="I2883" s="67">
        <v>4</v>
      </c>
      <c r="J2883" s="67">
        <v>3</v>
      </c>
    </row>
    <row r="2884" spans="6:10" ht="15" customHeight="1" thickBot="1" x14ac:dyDescent="0.25">
      <c r="F2884" s="68">
        <v>73</v>
      </c>
      <c r="G2884" s="63" t="s">
        <v>63</v>
      </c>
      <c r="H2884" s="63" t="s">
        <v>1890</v>
      </c>
      <c r="I2884" s="68">
        <v>4</v>
      </c>
      <c r="J2884" s="68">
        <v>3</v>
      </c>
    </row>
    <row r="2885" spans="6:10" ht="15" customHeight="1" thickBot="1" x14ac:dyDescent="0.25">
      <c r="F2885" s="67">
        <v>74</v>
      </c>
      <c r="G2885" s="65" t="s">
        <v>63</v>
      </c>
      <c r="H2885" s="65" t="s">
        <v>1891</v>
      </c>
      <c r="I2885" s="67">
        <v>4</v>
      </c>
      <c r="J2885" s="67">
        <v>3</v>
      </c>
    </row>
    <row r="2886" spans="6:10" ht="15" customHeight="1" thickBot="1" x14ac:dyDescent="0.25">
      <c r="F2886" s="68">
        <v>75</v>
      </c>
      <c r="G2886" s="63" t="s">
        <v>63</v>
      </c>
      <c r="H2886" s="63" t="s">
        <v>1892</v>
      </c>
      <c r="I2886" s="68">
        <v>4</v>
      </c>
      <c r="J2886" s="68">
        <v>3</v>
      </c>
    </row>
    <row r="2887" spans="6:10" ht="15" customHeight="1" thickBot="1" x14ac:dyDescent="0.25">
      <c r="F2887" s="67">
        <v>76</v>
      </c>
      <c r="G2887" s="65" t="s">
        <v>63</v>
      </c>
      <c r="H2887" s="65" t="s">
        <v>1893</v>
      </c>
      <c r="I2887" s="67">
        <v>4</v>
      </c>
      <c r="J2887" s="67">
        <v>3</v>
      </c>
    </row>
    <row r="2888" spans="6:10" ht="15" customHeight="1" thickBot="1" x14ac:dyDescent="0.25">
      <c r="F2888" s="68">
        <v>77</v>
      </c>
      <c r="G2888" s="63" t="s">
        <v>63</v>
      </c>
      <c r="H2888" s="63" t="s">
        <v>1894</v>
      </c>
      <c r="I2888" s="68">
        <v>4</v>
      </c>
      <c r="J2888" s="68">
        <v>3</v>
      </c>
    </row>
    <row r="2889" spans="6:10" ht="15" customHeight="1" thickBot="1" x14ac:dyDescent="0.25">
      <c r="F2889" s="67">
        <v>78</v>
      </c>
      <c r="G2889" s="65" t="s">
        <v>63</v>
      </c>
      <c r="H2889" s="65" t="s">
        <v>1895</v>
      </c>
      <c r="I2889" s="67">
        <v>4</v>
      </c>
      <c r="J2889" s="67">
        <v>3</v>
      </c>
    </row>
    <row r="2890" spans="6:10" ht="15" customHeight="1" thickBot="1" x14ac:dyDescent="0.25">
      <c r="F2890" s="68">
        <v>79</v>
      </c>
      <c r="G2890" s="63" t="s">
        <v>63</v>
      </c>
      <c r="H2890" s="63" t="s">
        <v>1896</v>
      </c>
      <c r="I2890" s="68">
        <v>4</v>
      </c>
      <c r="J2890" s="68">
        <v>3</v>
      </c>
    </row>
    <row r="2891" spans="6:10" ht="15" customHeight="1" thickBot="1" x14ac:dyDescent="0.25">
      <c r="F2891" s="67">
        <v>80</v>
      </c>
      <c r="G2891" s="65" t="s">
        <v>63</v>
      </c>
      <c r="H2891" s="65" t="s">
        <v>1897</v>
      </c>
      <c r="I2891" s="67">
        <v>4</v>
      </c>
      <c r="J2891" s="67">
        <v>3</v>
      </c>
    </row>
    <row r="2892" spans="6:10" ht="15" customHeight="1" thickBot="1" x14ac:dyDescent="0.25">
      <c r="F2892" s="68">
        <v>81</v>
      </c>
      <c r="G2892" s="63" t="s">
        <v>63</v>
      </c>
      <c r="H2892" s="63" t="s">
        <v>1898</v>
      </c>
      <c r="I2892" s="68">
        <v>4</v>
      </c>
      <c r="J2892" s="68">
        <v>3</v>
      </c>
    </row>
    <row r="2893" spans="6:10" ht="15" customHeight="1" thickBot="1" x14ac:dyDescent="0.25">
      <c r="F2893" s="67">
        <v>82</v>
      </c>
      <c r="G2893" s="65" t="s">
        <v>63</v>
      </c>
      <c r="H2893" s="65" t="s">
        <v>1899</v>
      </c>
      <c r="I2893" s="67">
        <v>4</v>
      </c>
      <c r="J2893" s="67">
        <v>3</v>
      </c>
    </row>
    <row r="2894" spans="6:10" ht="15" customHeight="1" thickBot="1" x14ac:dyDescent="0.25">
      <c r="F2894" s="68">
        <v>83</v>
      </c>
      <c r="G2894" s="63" t="s">
        <v>63</v>
      </c>
      <c r="H2894" s="63" t="s">
        <v>1900</v>
      </c>
      <c r="I2894" s="68">
        <v>4</v>
      </c>
      <c r="J2894" s="68">
        <v>3</v>
      </c>
    </row>
    <row r="2895" spans="6:10" ht="15" customHeight="1" thickBot="1" x14ac:dyDescent="0.25">
      <c r="F2895" s="67">
        <v>84</v>
      </c>
      <c r="G2895" s="65" t="s">
        <v>63</v>
      </c>
      <c r="H2895" s="65" t="s">
        <v>1901</v>
      </c>
      <c r="I2895" s="67">
        <v>4</v>
      </c>
      <c r="J2895" s="67">
        <v>3</v>
      </c>
    </row>
    <row r="2896" spans="6:10" ht="15" customHeight="1" thickBot="1" x14ac:dyDescent="0.25">
      <c r="F2896" s="68">
        <v>85</v>
      </c>
      <c r="G2896" s="63" t="s">
        <v>63</v>
      </c>
      <c r="H2896" s="63" t="s">
        <v>1902</v>
      </c>
      <c r="I2896" s="68">
        <v>4</v>
      </c>
      <c r="J2896" s="68">
        <v>3</v>
      </c>
    </row>
    <row r="2897" spans="6:10" ht="15" customHeight="1" thickBot="1" x14ac:dyDescent="0.25">
      <c r="F2897" s="67">
        <v>86</v>
      </c>
      <c r="G2897" s="65" t="s">
        <v>63</v>
      </c>
      <c r="H2897" s="65" t="s">
        <v>1903</v>
      </c>
      <c r="I2897" s="67">
        <v>4</v>
      </c>
      <c r="J2897" s="67">
        <v>3</v>
      </c>
    </row>
    <row r="2898" spans="6:10" ht="15" customHeight="1" thickBot="1" x14ac:dyDescent="0.25">
      <c r="F2898" s="68">
        <v>87</v>
      </c>
      <c r="G2898" s="63" t="s">
        <v>63</v>
      </c>
      <c r="H2898" s="63" t="s">
        <v>1904</v>
      </c>
      <c r="I2898" s="68">
        <v>4</v>
      </c>
      <c r="J2898" s="68">
        <v>3</v>
      </c>
    </row>
    <row r="2899" spans="6:10" ht="15" customHeight="1" thickBot="1" x14ac:dyDescent="0.25">
      <c r="F2899" s="67">
        <v>88</v>
      </c>
      <c r="G2899" s="65" t="s">
        <v>63</v>
      </c>
      <c r="H2899" s="65" t="s">
        <v>1905</v>
      </c>
      <c r="I2899" s="67">
        <v>4</v>
      </c>
      <c r="J2899" s="67">
        <v>3</v>
      </c>
    </row>
    <row r="2900" spans="6:10" ht="15" customHeight="1" thickBot="1" x14ac:dyDescent="0.25">
      <c r="F2900" s="68">
        <v>89</v>
      </c>
      <c r="G2900" s="63" t="s">
        <v>63</v>
      </c>
      <c r="H2900" s="63" t="s">
        <v>1906</v>
      </c>
      <c r="I2900" s="68">
        <v>4</v>
      </c>
      <c r="J2900" s="68">
        <v>3</v>
      </c>
    </row>
    <row r="2901" spans="6:10" ht="15" customHeight="1" thickBot="1" x14ac:dyDescent="0.25">
      <c r="F2901" s="67">
        <v>90</v>
      </c>
      <c r="G2901" s="65" t="s">
        <v>63</v>
      </c>
      <c r="H2901" s="65" t="s">
        <v>1907</v>
      </c>
      <c r="I2901" s="67">
        <v>4</v>
      </c>
      <c r="J2901" s="67">
        <v>4</v>
      </c>
    </row>
    <row r="2902" spans="6:10" ht="15" customHeight="1" thickBot="1" x14ac:dyDescent="0.25">
      <c r="F2902" s="68">
        <v>91</v>
      </c>
      <c r="G2902" s="63" t="s">
        <v>63</v>
      </c>
      <c r="H2902" s="63" t="s">
        <v>1908</v>
      </c>
      <c r="I2902" s="68">
        <v>4</v>
      </c>
      <c r="J2902" s="68">
        <v>4</v>
      </c>
    </row>
    <row r="2903" spans="6:10" ht="15" customHeight="1" thickBot="1" x14ac:dyDescent="0.25">
      <c r="F2903" s="67">
        <v>92</v>
      </c>
      <c r="G2903" s="65" t="s">
        <v>63</v>
      </c>
      <c r="H2903" s="65" t="s">
        <v>1909</v>
      </c>
      <c r="I2903" s="67">
        <v>4</v>
      </c>
      <c r="J2903" s="67">
        <v>4</v>
      </c>
    </row>
    <row r="2904" spans="6:10" ht="15" customHeight="1" thickBot="1" x14ac:dyDescent="0.25">
      <c r="F2904" s="68">
        <v>93</v>
      </c>
      <c r="G2904" s="63" t="s">
        <v>63</v>
      </c>
      <c r="H2904" s="63" t="s">
        <v>1910</v>
      </c>
      <c r="I2904" s="68">
        <v>4</v>
      </c>
      <c r="J2904" s="68">
        <v>4</v>
      </c>
    </row>
    <row r="2905" spans="6:10" ht="15" customHeight="1" thickBot="1" x14ac:dyDescent="0.25">
      <c r="F2905" s="67">
        <v>94</v>
      </c>
      <c r="G2905" s="65" t="s">
        <v>63</v>
      </c>
      <c r="H2905" s="65" t="s">
        <v>1911</v>
      </c>
      <c r="I2905" s="67">
        <v>4</v>
      </c>
      <c r="J2905" s="67">
        <v>4</v>
      </c>
    </row>
    <row r="2906" spans="6:10" ht="15" customHeight="1" thickBot="1" x14ac:dyDescent="0.25">
      <c r="F2906" s="68">
        <v>95</v>
      </c>
      <c r="G2906" s="63" t="s">
        <v>63</v>
      </c>
      <c r="H2906" s="63" t="s">
        <v>1912</v>
      </c>
      <c r="I2906" s="68">
        <v>4</v>
      </c>
      <c r="J2906" s="68">
        <v>4</v>
      </c>
    </row>
    <row r="2907" spans="6:10" ht="15" customHeight="1" thickBot="1" x14ac:dyDescent="0.25">
      <c r="F2907" s="67">
        <v>96</v>
      </c>
      <c r="G2907" s="65" t="s">
        <v>63</v>
      </c>
      <c r="H2907" s="65" t="s">
        <v>1913</v>
      </c>
      <c r="I2907" s="67">
        <v>4</v>
      </c>
      <c r="J2907" s="67">
        <v>4</v>
      </c>
    </row>
    <row r="2908" spans="6:10" ht="15" customHeight="1" thickBot="1" x14ac:dyDescent="0.25">
      <c r="F2908" s="68">
        <v>97</v>
      </c>
      <c r="G2908" s="63" t="s">
        <v>63</v>
      </c>
      <c r="H2908" s="63" t="s">
        <v>1914</v>
      </c>
      <c r="I2908" s="68">
        <v>4</v>
      </c>
      <c r="J2908" s="68">
        <v>4</v>
      </c>
    </row>
    <row r="2909" spans="6:10" ht="15" customHeight="1" thickBot="1" x14ac:dyDescent="0.25">
      <c r="F2909" s="67">
        <v>98</v>
      </c>
      <c r="G2909" s="65" t="s">
        <v>63</v>
      </c>
      <c r="H2909" s="65" t="s">
        <v>1915</v>
      </c>
      <c r="I2909" s="67">
        <v>4</v>
      </c>
      <c r="J2909" s="67">
        <v>4</v>
      </c>
    </row>
    <row r="2910" spans="6:10" ht="15" customHeight="1" thickBot="1" x14ac:dyDescent="0.25">
      <c r="F2910" s="68">
        <v>99</v>
      </c>
      <c r="G2910" s="63" t="s">
        <v>63</v>
      </c>
      <c r="H2910" s="63" t="s">
        <v>1916</v>
      </c>
      <c r="I2910" s="68">
        <v>4</v>
      </c>
      <c r="J2910" s="68">
        <v>4</v>
      </c>
    </row>
    <row r="2911" spans="6:10" ht="15" customHeight="1" thickBot="1" x14ac:dyDescent="0.25">
      <c r="F2911" s="67">
        <v>100</v>
      </c>
      <c r="G2911" s="65" t="s">
        <v>63</v>
      </c>
      <c r="H2911" s="65" t="s">
        <v>1917</v>
      </c>
      <c r="I2911" s="67">
        <v>4</v>
      </c>
      <c r="J2911" s="67">
        <v>4</v>
      </c>
    </row>
    <row r="2912" spans="6:10" ht="15" customHeight="1" thickBot="1" x14ac:dyDescent="0.25">
      <c r="F2912" s="68">
        <v>101</v>
      </c>
      <c r="G2912" s="63" t="s">
        <v>63</v>
      </c>
      <c r="H2912" s="63" t="s">
        <v>1918</v>
      </c>
      <c r="I2912" s="68">
        <v>4</v>
      </c>
      <c r="J2912" s="68">
        <v>4</v>
      </c>
    </row>
    <row r="2913" spans="6:10" ht="15" customHeight="1" thickBot="1" x14ac:dyDescent="0.25">
      <c r="F2913" s="67">
        <v>102</v>
      </c>
      <c r="G2913" s="65" t="s">
        <v>63</v>
      </c>
      <c r="H2913" s="65" t="s">
        <v>1919</v>
      </c>
      <c r="I2913" s="67">
        <v>4</v>
      </c>
      <c r="J2913" s="67">
        <v>4</v>
      </c>
    </row>
    <row r="2914" spans="6:10" ht="15" customHeight="1" thickBot="1" x14ac:dyDescent="0.25">
      <c r="F2914" s="68">
        <v>103</v>
      </c>
      <c r="G2914" s="63" t="s">
        <v>63</v>
      </c>
      <c r="H2914" s="63" t="s">
        <v>1920</v>
      </c>
      <c r="I2914" s="68">
        <v>4</v>
      </c>
      <c r="J2914" s="68">
        <v>4</v>
      </c>
    </row>
    <row r="2915" spans="6:10" ht="15" customHeight="1" thickBot="1" x14ac:dyDescent="0.25">
      <c r="F2915" s="67">
        <v>104</v>
      </c>
      <c r="G2915" s="65" t="s">
        <v>63</v>
      </c>
      <c r="H2915" s="65" t="s">
        <v>1921</v>
      </c>
      <c r="I2915" s="67">
        <v>4</v>
      </c>
      <c r="J2915" s="67">
        <v>4</v>
      </c>
    </row>
    <row r="2916" spans="6:10" ht="15" customHeight="1" thickBot="1" x14ac:dyDescent="0.25">
      <c r="F2916" s="68">
        <v>105</v>
      </c>
      <c r="G2916" s="63" t="s">
        <v>63</v>
      </c>
      <c r="H2916" s="63" t="s">
        <v>1922</v>
      </c>
      <c r="I2916" s="68">
        <v>4</v>
      </c>
      <c r="J2916" s="68">
        <v>4</v>
      </c>
    </row>
    <row r="2917" spans="6:10" ht="15" customHeight="1" thickBot="1" x14ac:dyDescent="0.25">
      <c r="F2917" s="67">
        <v>106</v>
      </c>
      <c r="G2917" s="65" t="s">
        <v>63</v>
      </c>
      <c r="H2917" s="65" t="s">
        <v>1923</v>
      </c>
      <c r="I2917" s="67">
        <v>4</v>
      </c>
      <c r="J2917" s="67">
        <v>4</v>
      </c>
    </row>
    <row r="2918" spans="6:10" ht="15" customHeight="1" thickBot="1" x14ac:dyDescent="0.25">
      <c r="F2918" s="68">
        <v>107</v>
      </c>
      <c r="G2918" s="63" t="s">
        <v>63</v>
      </c>
      <c r="H2918" s="63" t="s">
        <v>1924</v>
      </c>
      <c r="I2918" s="68">
        <v>4</v>
      </c>
      <c r="J2918" s="68">
        <v>4</v>
      </c>
    </row>
    <row r="2919" spans="6:10" ht="15" customHeight="1" thickBot="1" x14ac:dyDescent="0.25">
      <c r="F2919" s="67">
        <v>108</v>
      </c>
      <c r="G2919" s="65" t="s">
        <v>63</v>
      </c>
      <c r="H2919" s="65" t="s">
        <v>1925</v>
      </c>
      <c r="I2919" s="67">
        <v>4</v>
      </c>
      <c r="J2919" s="67">
        <v>4</v>
      </c>
    </row>
    <row r="2920" spans="6:10" ht="15" customHeight="1" thickBot="1" x14ac:dyDescent="0.25">
      <c r="F2920" s="68">
        <v>109</v>
      </c>
      <c r="G2920" s="63" t="s">
        <v>63</v>
      </c>
      <c r="H2920" s="63" t="s">
        <v>1926</v>
      </c>
      <c r="I2920" s="68">
        <v>4</v>
      </c>
      <c r="J2920" s="68">
        <v>4</v>
      </c>
    </row>
    <row r="2921" spans="6:10" ht="15" customHeight="1" thickBot="1" x14ac:dyDescent="0.25">
      <c r="F2921" s="67">
        <v>110</v>
      </c>
      <c r="G2921" s="65" t="s">
        <v>63</v>
      </c>
      <c r="H2921" s="65" t="s">
        <v>1927</v>
      </c>
      <c r="I2921" s="67">
        <v>4</v>
      </c>
      <c r="J2921" s="67">
        <v>4</v>
      </c>
    </row>
    <row r="2922" spans="6:10" ht="15" customHeight="1" thickBot="1" x14ac:dyDescent="0.25">
      <c r="F2922" s="68">
        <v>111</v>
      </c>
      <c r="G2922" s="63" t="s">
        <v>63</v>
      </c>
      <c r="H2922" s="63" t="s">
        <v>1928</v>
      </c>
      <c r="I2922" s="68">
        <v>4</v>
      </c>
      <c r="J2922" s="68">
        <v>4</v>
      </c>
    </row>
    <row r="2923" spans="6:10" ht="15" customHeight="1" thickBot="1" x14ac:dyDescent="0.25">
      <c r="F2923" s="67">
        <v>112</v>
      </c>
      <c r="G2923" s="65" t="s">
        <v>63</v>
      </c>
      <c r="H2923" s="65" t="s">
        <v>1929</v>
      </c>
      <c r="I2923" s="67">
        <v>4</v>
      </c>
      <c r="J2923" s="67">
        <v>4</v>
      </c>
    </row>
    <row r="2924" spans="6:10" ht="15" customHeight="1" thickBot="1" x14ac:dyDescent="0.25">
      <c r="F2924" s="68">
        <v>113</v>
      </c>
      <c r="G2924" s="63" t="s">
        <v>63</v>
      </c>
      <c r="H2924" s="63" t="s">
        <v>1930</v>
      </c>
      <c r="I2924" s="68">
        <v>4</v>
      </c>
      <c r="J2924" s="68">
        <v>4</v>
      </c>
    </row>
    <row r="2925" spans="6:10" ht="15" customHeight="1" thickBot="1" x14ac:dyDescent="0.25">
      <c r="F2925" s="67">
        <v>114</v>
      </c>
      <c r="G2925" s="65" t="s">
        <v>63</v>
      </c>
      <c r="H2925" s="65" t="s">
        <v>1931</v>
      </c>
      <c r="I2925" s="67">
        <v>4</v>
      </c>
      <c r="J2925" s="67">
        <v>4</v>
      </c>
    </row>
    <row r="2926" spans="6:10" ht="15" customHeight="1" thickBot="1" x14ac:dyDescent="0.25">
      <c r="F2926" s="68">
        <v>115</v>
      </c>
      <c r="G2926" s="63" t="s">
        <v>63</v>
      </c>
      <c r="H2926" s="63" t="s">
        <v>1932</v>
      </c>
      <c r="I2926" s="68">
        <v>4</v>
      </c>
      <c r="J2926" s="68">
        <v>4</v>
      </c>
    </row>
    <row r="2927" spans="6:10" ht="15" customHeight="1" thickBot="1" x14ac:dyDescent="0.25">
      <c r="F2927" s="67">
        <v>116</v>
      </c>
      <c r="G2927" s="65" t="s">
        <v>63</v>
      </c>
      <c r="H2927" s="65" t="s">
        <v>1933</v>
      </c>
      <c r="I2927" s="67">
        <v>4</v>
      </c>
      <c r="J2927" s="67">
        <v>4</v>
      </c>
    </row>
    <row r="2928" spans="6:10" ht="15" customHeight="1" thickBot="1" x14ac:dyDescent="0.25">
      <c r="F2928" s="68">
        <v>117</v>
      </c>
      <c r="G2928" s="63" t="s">
        <v>63</v>
      </c>
      <c r="H2928" s="63" t="s">
        <v>1934</v>
      </c>
      <c r="I2928" s="68">
        <v>4</v>
      </c>
      <c r="J2928" s="68">
        <v>4</v>
      </c>
    </row>
    <row r="2929" spans="6:10" ht="15" customHeight="1" thickBot="1" x14ac:dyDescent="0.25">
      <c r="F2929" s="67">
        <v>118</v>
      </c>
      <c r="G2929" s="65" t="s">
        <v>63</v>
      </c>
      <c r="H2929" s="65" t="s">
        <v>1935</v>
      </c>
      <c r="I2929" s="67">
        <v>4</v>
      </c>
      <c r="J2929" s="67">
        <v>4</v>
      </c>
    </row>
    <row r="2930" spans="6:10" ht="15" customHeight="1" thickBot="1" x14ac:dyDescent="0.25">
      <c r="F2930" s="68">
        <v>119</v>
      </c>
      <c r="G2930" s="63" t="s">
        <v>63</v>
      </c>
      <c r="H2930" s="63" t="s">
        <v>1936</v>
      </c>
      <c r="I2930" s="68">
        <v>4</v>
      </c>
      <c r="J2930" s="68">
        <v>4</v>
      </c>
    </row>
    <row r="2931" spans="6:10" ht="15" customHeight="1" thickBot="1" x14ac:dyDescent="0.25">
      <c r="F2931" s="67">
        <v>120</v>
      </c>
      <c r="G2931" s="65" t="s">
        <v>63</v>
      </c>
      <c r="H2931" s="65" t="s">
        <v>1937</v>
      </c>
      <c r="I2931" s="67">
        <v>4</v>
      </c>
      <c r="J2931" s="67">
        <v>4</v>
      </c>
    </row>
    <row r="2932" spans="6:10" ht="15" customHeight="1" thickBot="1" x14ac:dyDescent="0.25">
      <c r="F2932" s="68">
        <v>121</v>
      </c>
      <c r="G2932" s="63" t="s">
        <v>63</v>
      </c>
      <c r="H2932" s="63" t="s">
        <v>1938</v>
      </c>
      <c r="I2932" s="68">
        <v>4</v>
      </c>
      <c r="J2932" s="68">
        <v>4</v>
      </c>
    </row>
    <row r="2933" spans="6:10" ht="15" customHeight="1" thickBot="1" x14ac:dyDescent="0.25">
      <c r="F2933" s="67">
        <v>122</v>
      </c>
      <c r="G2933" s="65" t="s">
        <v>63</v>
      </c>
      <c r="H2933" s="65" t="s">
        <v>1939</v>
      </c>
      <c r="I2933" s="67">
        <v>4</v>
      </c>
      <c r="J2933" s="67">
        <v>4</v>
      </c>
    </row>
    <row r="2934" spans="6:10" ht="15" customHeight="1" thickBot="1" x14ac:dyDescent="0.25">
      <c r="F2934" s="68">
        <v>123</v>
      </c>
      <c r="G2934" s="63" t="s">
        <v>63</v>
      </c>
      <c r="H2934" s="63" t="s">
        <v>1940</v>
      </c>
      <c r="I2934" s="68">
        <v>4</v>
      </c>
      <c r="J2934" s="68">
        <v>4</v>
      </c>
    </row>
    <row r="2935" spans="6:10" ht="15" customHeight="1" thickBot="1" x14ac:dyDescent="0.25">
      <c r="F2935" s="67">
        <v>124</v>
      </c>
      <c r="G2935" s="65" t="s">
        <v>63</v>
      </c>
      <c r="H2935" s="65" t="s">
        <v>1941</v>
      </c>
      <c r="I2935" s="67">
        <v>4</v>
      </c>
      <c r="J2935" s="67">
        <v>4</v>
      </c>
    </row>
    <row r="2936" spans="6:10" ht="15" customHeight="1" thickBot="1" x14ac:dyDescent="0.25">
      <c r="F2936" s="68">
        <v>125</v>
      </c>
      <c r="G2936" s="63" t="s">
        <v>63</v>
      </c>
      <c r="H2936" s="63" t="s">
        <v>1942</v>
      </c>
      <c r="I2936" s="68">
        <v>4</v>
      </c>
      <c r="J2936" s="68">
        <v>4</v>
      </c>
    </row>
    <row r="2937" spans="6:10" ht="15" customHeight="1" thickBot="1" x14ac:dyDescent="0.25">
      <c r="F2937" s="67">
        <v>126</v>
      </c>
      <c r="G2937" s="65" t="s">
        <v>63</v>
      </c>
      <c r="H2937" s="65" t="s">
        <v>1943</v>
      </c>
      <c r="I2937" s="67">
        <v>4</v>
      </c>
      <c r="J2937" s="67">
        <v>4</v>
      </c>
    </row>
    <row r="2938" spans="6:10" ht="15" customHeight="1" thickBot="1" x14ac:dyDescent="0.25">
      <c r="F2938" s="68">
        <v>127</v>
      </c>
      <c r="G2938" s="63" t="s">
        <v>63</v>
      </c>
      <c r="H2938" s="63" t="s">
        <v>1944</v>
      </c>
      <c r="I2938" s="68">
        <v>4</v>
      </c>
      <c r="J2938" s="68">
        <v>4</v>
      </c>
    </row>
    <row r="2939" spans="6:10" ht="15" customHeight="1" thickBot="1" x14ac:dyDescent="0.25">
      <c r="F2939" s="67">
        <v>128</v>
      </c>
      <c r="G2939" s="65" t="s">
        <v>63</v>
      </c>
      <c r="H2939" s="65" t="s">
        <v>1945</v>
      </c>
      <c r="I2939" s="67">
        <v>4</v>
      </c>
      <c r="J2939" s="67">
        <v>4</v>
      </c>
    </row>
    <row r="2940" spans="6:10" ht="15" customHeight="1" thickBot="1" x14ac:dyDescent="0.25">
      <c r="F2940" s="68">
        <v>129</v>
      </c>
      <c r="G2940" s="63" t="s">
        <v>63</v>
      </c>
      <c r="H2940" s="63" t="s">
        <v>1946</v>
      </c>
      <c r="I2940" s="68">
        <v>4</v>
      </c>
      <c r="J2940" s="68">
        <v>4</v>
      </c>
    </row>
    <row r="2941" spans="6:10" ht="15" customHeight="1" thickBot="1" x14ac:dyDescent="0.25">
      <c r="F2941" s="67">
        <v>130</v>
      </c>
      <c r="G2941" s="65" t="s">
        <v>63</v>
      </c>
      <c r="H2941" s="65" t="s">
        <v>1947</v>
      </c>
      <c r="I2941" s="67">
        <v>4</v>
      </c>
      <c r="J2941" s="67">
        <v>4</v>
      </c>
    </row>
    <row r="2942" spans="6:10" ht="15" customHeight="1" thickBot="1" x14ac:dyDescent="0.25">
      <c r="F2942" s="68">
        <v>131</v>
      </c>
      <c r="G2942" s="63" t="s">
        <v>63</v>
      </c>
      <c r="H2942" s="63" t="s">
        <v>1948</v>
      </c>
      <c r="I2942" s="68">
        <v>4</v>
      </c>
      <c r="J2942" s="68">
        <v>4</v>
      </c>
    </row>
    <row r="2943" spans="6:10" ht="15" customHeight="1" thickBot="1" x14ac:dyDescent="0.25">
      <c r="F2943" s="67">
        <v>132</v>
      </c>
      <c r="G2943" s="65" t="s">
        <v>63</v>
      </c>
      <c r="H2943" s="65" t="s">
        <v>1949</v>
      </c>
      <c r="I2943" s="67">
        <v>4</v>
      </c>
      <c r="J2943" s="67">
        <v>4</v>
      </c>
    </row>
    <row r="2944" spans="6:10" ht="15" customHeight="1" thickBot="1" x14ac:dyDescent="0.25">
      <c r="F2944" s="68">
        <v>133</v>
      </c>
      <c r="G2944" s="63" t="s">
        <v>63</v>
      </c>
      <c r="H2944" s="63" t="s">
        <v>1950</v>
      </c>
      <c r="I2944" s="68">
        <v>4</v>
      </c>
      <c r="J2944" s="68">
        <v>4</v>
      </c>
    </row>
    <row r="2945" spans="6:10" ht="15" customHeight="1" thickBot="1" x14ac:dyDescent="0.25">
      <c r="F2945" s="67">
        <v>134</v>
      </c>
      <c r="G2945" s="65" t="s">
        <v>63</v>
      </c>
      <c r="H2945" s="65" t="s">
        <v>1951</v>
      </c>
      <c r="I2945" s="67">
        <v>4</v>
      </c>
      <c r="J2945" s="67">
        <v>4</v>
      </c>
    </row>
    <row r="2946" spans="6:10" ht="15" customHeight="1" thickBot="1" x14ac:dyDescent="0.25">
      <c r="F2946" s="68">
        <v>135</v>
      </c>
      <c r="G2946" s="63" t="s">
        <v>63</v>
      </c>
      <c r="H2946" s="63" t="s">
        <v>1952</v>
      </c>
      <c r="I2946" s="68">
        <v>4</v>
      </c>
      <c r="J2946" s="68">
        <v>4</v>
      </c>
    </row>
    <row r="2947" spans="6:10" ht="15" customHeight="1" thickBot="1" x14ac:dyDescent="0.25">
      <c r="F2947" s="67">
        <v>136</v>
      </c>
      <c r="G2947" s="65" t="s">
        <v>63</v>
      </c>
      <c r="H2947" s="65" t="s">
        <v>1953</v>
      </c>
      <c r="I2947" s="67">
        <v>4</v>
      </c>
      <c r="J2947" s="67">
        <v>4</v>
      </c>
    </row>
    <row r="2948" spans="6:10" ht="15" customHeight="1" thickBot="1" x14ac:dyDescent="0.25">
      <c r="F2948" s="68">
        <v>137</v>
      </c>
      <c r="G2948" s="63" t="s">
        <v>63</v>
      </c>
      <c r="H2948" s="63" t="s">
        <v>1954</v>
      </c>
      <c r="I2948" s="68">
        <v>4</v>
      </c>
      <c r="J2948" s="68">
        <v>4</v>
      </c>
    </row>
    <row r="2949" spans="6:10" ht="15" customHeight="1" thickBot="1" x14ac:dyDescent="0.25">
      <c r="F2949" s="67">
        <v>138</v>
      </c>
      <c r="G2949" s="65" t="s">
        <v>63</v>
      </c>
      <c r="H2949" s="65" t="s">
        <v>1955</v>
      </c>
      <c r="I2949" s="67">
        <v>4</v>
      </c>
      <c r="J2949" s="67">
        <v>4</v>
      </c>
    </row>
    <row r="2950" spans="6:10" ht="15" customHeight="1" thickBot="1" x14ac:dyDescent="0.25">
      <c r="F2950" s="68">
        <v>139</v>
      </c>
      <c r="G2950" s="63" t="s">
        <v>63</v>
      </c>
      <c r="H2950" s="63" t="s">
        <v>1956</v>
      </c>
      <c r="I2950" s="68">
        <v>4</v>
      </c>
      <c r="J2950" s="68">
        <v>4</v>
      </c>
    </row>
    <row r="2951" spans="6:10" ht="15" customHeight="1" thickBot="1" x14ac:dyDescent="0.25">
      <c r="F2951" s="67">
        <v>140</v>
      </c>
      <c r="G2951" s="65" t="s">
        <v>63</v>
      </c>
      <c r="H2951" s="65" t="s">
        <v>1957</v>
      </c>
      <c r="I2951" s="67">
        <v>4</v>
      </c>
      <c r="J2951" s="67">
        <v>4</v>
      </c>
    </row>
    <row r="2952" spans="6:10" ht="15" customHeight="1" thickBot="1" x14ac:dyDescent="0.25">
      <c r="F2952" s="68">
        <v>141</v>
      </c>
      <c r="G2952" s="63" t="s">
        <v>63</v>
      </c>
      <c r="H2952" s="63" t="s">
        <v>1958</v>
      </c>
      <c r="I2952" s="68">
        <v>4</v>
      </c>
      <c r="J2952" s="68">
        <v>4</v>
      </c>
    </row>
    <row r="2953" spans="6:10" ht="15" customHeight="1" thickBot="1" x14ac:dyDescent="0.25">
      <c r="F2953" s="67">
        <v>142</v>
      </c>
      <c r="G2953" s="65" t="s">
        <v>63</v>
      </c>
      <c r="H2953" s="65" t="s">
        <v>1959</v>
      </c>
      <c r="I2953" s="67">
        <v>4</v>
      </c>
      <c r="J2953" s="67">
        <v>4</v>
      </c>
    </row>
    <row r="2954" spans="6:10" ht="15" customHeight="1" thickBot="1" x14ac:dyDescent="0.25">
      <c r="F2954" s="68">
        <v>143</v>
      </c>
      <c r="G2954" s="63" t="s">
        <v>63</v>
      </c>
      <c r="H2954" s="63" t="s">
        <v>1960</v>
      </c>
      <c r="I2954" s="68">
        <v>4</v>
      </c>
      <c r="J2954" s="68">
        <v>4</v>
      </c>
    </row>
    <row r="2955" spans="6:10" ht="15" customHeight="1" thickBot="1" x14ac:dyDescent="0.25">
      <c r="F2955" s="67">
        <v>144</v>
      </c>
      <c r="G2955" s="65" t="s">
        <v>63</v>
      </c>
      <c r="H2955" s="65" t="s">
        <v>1961</v>
      </c>
      <c r="I2955" s="67">
        <v>4</v>
      </c>
      <c r="J2955" s="67">
        <v>4</v>
      </c>
    </row>
    <row r="2956" spans="6:10" ht="15" customHeight="1" thickBot="1" x14ac:dyDescent="0.25">
      <c r="F2956" s="68">
        <v>145</v>
      </c>
      <c r="G2956" s="63" t="s">
        <v>63</v>
      </c>
      <c r="H2956" s="63" t="s">
        <v>1962</v>
      </c>
      <c r="I2956" s="68">
        <v>4</v>
      </c>
      <c r="J2956" s="68">
        <v>4</v>
      </c>
    </row>
    <row r="2957" spans="6:10" ht="15" customHeight="1" thickBot="1" x14ac:dyDescent="0.25">
      <c r="F2957" s="67">
        <v>146</v>
      </c>
      <c r="G2957" s="65" t="s">
        <v>63</v>
      </c>
      <c r="H2957" s="65" t="s">
        <v>1963</v>
      </c>
      <c r="I2957" s="67">
        <v>4</v>
      </c>
      <c r="J2957" s="67">
        <v>4</v>
      </c>
    </row>
    <row r="2958" spans="6:10" ht="15" customHeight="1" thickBot="1" x14ac:dyDescent="0.25">
      <c r="F2958" s="68">
        <v>147</v>
      </c>
      <c r="G2958" s="63" t="s">
        <v>63</v>
      </c>
      <c r="H2958" s="63" t="s">
        <v>1964</v>
      </c>
      <c r="I2958" s="68">
        <v>4</v>
      </c>
      <c r="J2958" s="68">
        <v>4</v>
      </c>
    </row>
    <row r="2959" spans="6:10" ht="15" customHeight="1" thickBot="1" x14ac:dyDescent="0.25">
      <c r="F2959" s="67">
        <v>148</v>
      </c>
      <c r="G2959" s="65" t="s">
        <v>63</v>
      </c>
      <c r="H2959" s="65" t="s">
        <v>1965</v>
      </c>
      <c r="I2959" s="67">
        <v>4</v>
      </c>
      <c r="J2959" s="67">
        <v>4</v>
      </c>
    </row>
    <row r="2960" spans="6:10" ht="15" customHeight="1" thickBot="1" x14ac:dyDescent="0.25">
      <c r="F2960" s="68">
        <v>149</v>
      </c>
      <c r="G2960" s="63" t="s">
        <v>63</v>
      </c>
      <c r="H2960" s="63" t="s">
        <v>1966</v>
      </c>
      <c r="I2960" s="68">
        <v>4</v>
      </c>
      <c r="J2960" s="68">
        <v>4</v>
      </c>
    </row>
    <row r="2961" spans="6:10" ht="15" customHeight="1" thickBot="1" x14ac:dyDescent="0.25">
      <c r="F2961" s="67">
        <v>150</v>
      </c>
      <c r="G2961" s="65" t="s">
        <v>63</v>
      </c>
      <c r="H2961" s="65" t="s">
        <v>1967</v>
      </c>
      <c r="I2961" s="67">
        <v>4</v>
      </c>
      <c r="J2961" s="67">
        <v>4</v>
      </c>
    </row>
    <row r="2962" spans="6:10" ht="15" customHeight="1" thickBot="1" x14ac:dyDescent="0.25">
      <c r="F2962" s="68">
        <v>151</v>
      </c>
      <c r="G2962" s="63" t="s">
        <v>63</v>
      </c>
      <c r="H2962" s="63" t="s">
        <v>1968</v>
      </c>
      <c r="I2962" s="68">
        <v>4</v>
      </c>
      <c r="J2962" s="68">
        <v>4</v>
      </c>
    </row>
    <row r="2963" spans="6:10" ht="15" customHeight="1" thickBot="1" x14ac:dyDescent="0.25">
      <c r="F2963" s="67">
        <v>152</v>
      </c>
      <c r="G2963" s="65" t="s">
        <v>63</v>
      </c>
      <c r="H2963" s="65" t="s">
        <v>1969</v>
      </c>
      <c r="I2963" s="67">
        <v>4</v>
      </c>
      <c r="J2963" s="67">
        <v>4</v>
      </c>
    </row>
    <row r="2964" spans="6:10" ht="15" customHeight="1" thickBot="1" x14ac:dyDescent="0.25">
      <c r="F2964" s="68">
        <v>153</v>
      </c>
      <c r="G2964" s="63" t="s">
        <v>63</v>
      </c>
      <c r="H2964" s="63" t="s">
        <v>1970</v>
      </c>
      <c r="I2964" s="68">
        <v>4</v>
      </c>
      <c r="J2964" s="68">
        <v>4</v>
      </c>
    </row>
    <row r="2965" spans="6:10" ht="15" customHeight="1" thickBot="1" x14ac:dyDescent="0.25">
      <c r="F2965" s="67">
        <v>154</v>
      </c>
      <c r="G2965" s="65" t="s">
        <v>63</v>
      </c>
      <c r="H2965" s="65" t="s">
        <v>1971</v>
      </c>
      <c r="I2965" s="67">
        <v>4</v>
      </c>
      <c r="J2965" s="67">
        <v>4</v>
      </c>
    </row>
    <row r="2966" spans="6:10" ht="15" customHeight="1" thickBot="1" x14ac:dyDescent="0.25">
      <c r="F2966" s="68">
        <v>155</v>
      </c>
      <c r="G2966" s="63" t="s">
        <v>63</v>
      </c>
      <c r="H2966" s="63" t="s">
        <v>1972</v>
      </c>
      <c r="I2966" s="68">
        <v>4</v>
      </c>
      <c r="J2966" s="68">
        <v>4</v>
      </c>
    </row>
    <row r="2967" spans="6:10" ht="15" customHeight="1" thickBot="1" x14ac:dyDescent="0.25">
      <c r="F2967" s="67">
        <v>156</v>
      </c>
      <c r="G2967" s="65" t="s">
        <v>63</v>
      </c>
      <c r="H2967" s="65" t="s">
        <v>1973</v>
      </c>
      <c r="I2967" s="67">
        <v>4</v>
      </c>
      <c r="J2967" s="67">
        <v>4</v>
      </c>
    </row>
    <row r="2968" spans="6:10" ht="15" customHeight="1" thickBot="1" x14ac:dyDescent="0.25">
      <c r="F2968" s="68">
        <v>157</v>
      </c>
      <c r="G2968" s="63" t="s">
        <v>63</v>
      </c>
      <c r="H2968" s="63" t="s">
        <v>1974</v>
      </c>
      <c r="I2968" s="68">
        <v>4</v>
      </c>
      <c r="J2968" s="68">
        <v>4</v>
      </c>
    </row>
    <row r="2969" spans="6:10" ht="15" customHeight="1" thickBot="1" x14ac:dyDescent="0.25">
      <c r="F2969" s="67">
        <v>158</v>
      </c>
      <c r="G2969" s="65" t="s">
        <v>63</v>
      </c>
      <c r="H2969" s="65" t="s">
        <v>1975</v>
      </c>
      <c r="I2969" s="67">
        <v>4</v>
      </c>
      <c r="J2969" s="67">
        <v>4</v>
      </c>
    </row>
    <row r="2970" spans="6:10" ht="15" customHeight="1" thickBot="1" x14ac:dyDescent="0.25">
      <c r="F2970" s="68">
        <v>159</v>
      </c>
      <c r="G2970" s="63" t="s">
        <v>63</v>
      </c>
      <c r="H2970" s="63" t="s">
        <v>1976</v>
      </c>
      <c r="I2970" s="68">
        <v>4</v>
      </c>
      <c r="J2970" s="68">
        <v>4</v>
      </c>
    </row>
    <row r="2971" spans="6:10" ht="15" customHeight="1" thickBot="1" x14ac:dyDescent="0.25">
      <c r="F2971" s="67">
        <v>160</v>
      </c>
      <c r="G2971" s="65" t="s">
        <v>63</v>
      </c>
      <c r="H2971" s="65" t="s">
        <v>1977</v>
      </c>
      <c r="I2971" s="67">
        <v>4</v>
      </c>
      <c r="J2971" s="67">
        <v>4</v>
      </c>
    </row>
    <row r="2972" spans="6:10" ht="15" customHeight="1" thickBot="1" x14ac:dyDescent="0.25">
      <c r="F2972" s="68">
        <v>161</v>
      </c>
      <c r="G2972" s="63" t="s">
        <v>63</v>
      </c>
      <c r="H2972" s="63" t="s">
        <v>1978</v>
      </c>
      <c r="I2972" s="68">
        <v>4</v>
      </c>
      <c r="J2972" s="68">
        <v>4</v>
      </c>
    </row>
    <row r="2973" spans="6:10" ht="15" customHeight="1" thickBot="1" x14ac:dyDescent="0.25">
      <c r="F2973" s="67">
        <v>162</v>
      </c>
      <c r="G2973" s="65" t="s">
        <v>63</v>
      </c>
      <c r="H2973" s="65" t="s">
        <v>1979</v>
      </c>
      <c r="I2973" s="67">
        <v>4</v>
      </c>
      <c r="J2973" s="67">
        <v>4</v>
      </c>
    </row>
    <row r="2974" spans="6:10" ht="15" customHeight="1" thickBot="1" x14ac:dyDescent="0.25">
      <c r="F2974" s="68">
        <v>163</v>
      </c>
      <c r="G2974" s="63" t="s">
        <v>63</v>
      </c>
      <c r="H2974" s="63" t="s">
        <v>1980</v>
      </c>
      <c r="I2974" s="68">
        <v>4</v>
      </c>
      <c r="J2974" s="68">
        <v>4</v>
      </c>
    </row>
    <row r="2975" spans="6:10" ht="15" customHeight="1" thickBot="1" x14ac:dyDescent="0.25">
      <c r="F2975" s="67">
        <v>164</v>
      </c>
      <c r="G2975" s="65" t="s">
        <v>63</v>
      </c>
      <c r="H2975" s="65" t="s">
        <v>1981</v>
      </c>
      <c r="I2975" s="67">
        <v>4</v>
      </c>
      <c r="J2975" s="67">
        <v>4</v>
      </c>
    </row>
    <row r="2976" spans="6:10" ht="15" customHeight="1" thickBot="1" x14ac:dyDescent="0.25">
      <c r="F2976" s="68">
        <v>165</v>
      </c>
      <c r="G2976" s="63" t="s">
        <v>63</v>
      </c>
      <c r="H2976" s="63" t="s">
        <v>1982</v>
      </c>
      <c r="I2976" s="68">
        <v>4</v>
      </c>
      <c r="J2976" s="68">
        <v>4</v>
      </c>
    </row>
    <row r="2977" spans="6:10" ht="15" customHeight="1" thickBot="1" x14ac:dyDescent="0.25">
      <c r="F2977" s="67">
        <v>166</v>
      </c>
      <c r="G2977" s="65" t="s">
        <v>63</v>
      </c>
      <c r="H2977" s="65" t="s">
        <v>1983</v>
      </c>
      <c r="I2977" s="67">
        <v>4</v>
      </c>
      <c r="J2977" s="67">
        <v>4</v>
      </c>
    </row>
    <row r="2978" spans="6:10" ht="15" customHeight="1" thickBot="1" x14ac:dyDescent="0.25">
      <c r="F2978" s="68">
        <v>167</v>
      </c>
      <c r="G2978" s="63" t="s">
        <v>63</v>
      </c>
      <c r="H2978" s="63" t="s">
        <v>1984</v>
      </c>
      <c r="I2978" s="68">
        <v>4</v>
      </c>
      <c r="J2978" s="68">
        <v>4</v>
      </c>
    </row>
    <row r="2979" spans="6:10" ht="15" customHeight="1" thickBot="1" x14ac:dyDescent="0.25">
      <c r="F2979" s="67">
        <v>168</v>
      </c>
      <c r="G2979" s="65" t="s">
        <v>63</v>
      </c>
      <c r="H2979" s="65" t="s">
        <v>1985</v>
      </c>
      <c r="I2979" s="67">
        <v>4</v>
      </c>
      <c r="J2979" s="67">
        <v>4</v>
      </c>
    </row>
    <row r="2980" spans="6:10" ht="15" customHeight="1" thickBot="1" x14ac:dyDescent="0.25">
      <c r="F2980" s="68">
        <v>169</v>
      </c>
      <c r="G2980" s="63" t="s">
        <v>63</v>
      </c>
      <c r="H2980" s="63" t="s">
        <v>1986</v>
      </c>
      <c r="I2980" s="68">
        <v>4</v>
      </c>
      <c r="J2980" s="68">
        <v>4</v>
      </c>
    </row>
    <row r="2981" spans="6:10" ht="15" customHeight="1" thickBot="1" x14ac:dyDescent="0.25">
      <c r="F2981" s="67">
        <v>170</v>
      </c>
      <c r="G2981" s="65" t="s">
        <v>63</v>
      </c>
      <c r="H2981" s="65" t="s">
        <v>1987</v>
      </c>
      <c r="I2981" s="67">
        <v>4</v>
      </c>
      <c r="J2981" s="67">
        <v>4</v>
      </c>
    </row>
    <row r="2982" spans="6:10" ht="15" customHeight="1" thickBot="1" x14ac:dyDescent="0.25">
      <c r="F2982" s="68">
        <v>171</v>
      </c>
      <c r="G2982" s="63" t="s">
        <v>63</v>
      </c>
      <c r="H2982" s="63" t="s">
        <v>1988</v>
      </c>
      <c r="I2982" s="68">
        <v>4</v>
      </c>
      <c r="J2982" s="68">
        <v>4</v>
      </c>
    </row>
    <row r="2983" spans="6:10" ht="15" customHeight="1" thickBot="1" x14ac:dyDescent="0.25">
      <c r="F2983" s="67">
        <v>172</v>
      </c>
      <c r="G2983" s="65" t="s">
        <v>63</v>
      </c>
      <c r="H2983" s="65" t="s">
        <v>1989</v>
      </c>
      <c r="I2983" s="67">
        <v>4</v>
      </c>
      <c r="J2983" s="67">
        <v>4</v>
      </c>
    </row>
    <row r="2984" spans="6:10" ht="15" customHeight="1" thickBot="1" x14ac:dyDescent="0.25">
      <c r="F2984" s="68">
        <v>173</v>
      </c>
      <c r="G2984" s="63" t="s">
        <v>63</v>
      </c>
      <c r="H2984" s="63" t="s">
        <v>1990</v>
      </c>
      <c r="I2984" s="68">
        <v>4</v>
      </c>
      <c r="J2984" s="68">
        <v>4</v>
      </c>
    </row>
    <row r="2985" spans="6:10" ht="15" customHeight="1" thickBot="1" x14ac:dyDescent="0.25">
      <c r="F2985" s="67">
        <v>174</v>
      </c>
      <c r="G2985" s="65" t="s">
        <v>63</v>
      </c>
      <c r="H2985" s="65" t="s">
        <v>1991</v>
      </c>
      <c r="I2985" s="67">
        <v>4</v>
      </c>
      <c r="J2985" s="67">
        <v>4</v>
      </c>
    </row>
    <row r="2986" spans="6:10" ht="15" customHeight="1" thickBot="1" x14ac:dyDescent="0.25">
      <c r="F2986" s="68">
        <v>175</v>
      </c>
      <c r="G2986" s="63" t="s">
        <v>63</v>
      </c>
      <c r="H2986" s="63" t="s">
        <v>1992</v>
      </c>
      <c r="I2986" s="68">
        <v>4</v>
      </c>
      <c r="J2986" s="68">
        <v>4</v>
      </c>
    </row>
    <row r="2987" spans="6:10" ht="15" customHeight="1" thickBot="1" x14ac:dyDescent="0.25">
      <c r="F2987" s="67">
        <v>176</v>
      </c>
      <c r="G2987" s="65" t="s">
        <v>63</v>
      </c>
      <c r="H2987" s="65" t="s">
        <v>1993</v>
      </c>
      <c r="I2987" s="67">
        <v>4</v>
      </c>
      <c r="J2987" s="67">
        <v>4</v>
      </c>
    </row>
    <row r="2988" spans="6:10" ht="15" customHeight="1" thickBot="1" x14ac:dyDescent="0.25">
      <c r="F2988" s="68">
        <v>177</v>
      </c>
      <c r="G2988" s="63" t="s">
        <v>63</v>
      </c>
      <c r="H2988" s="63" t="s">
        <v>1994</v>
      </c>
      <c r="I2988" s="68">
        <v>4</v>
      </c>
      <c r="J2988" s="68">
        <v>4</v>
      </c>
    </row>
    <row r="2989" spans="6:10" ht="15" customHeight="1" thickBot="1" x14ac:dyDescent="0.25">
      <c r="F2989" s="67">
        <v>178</v>
      </c>
      <c r="G2989" s="65" t="s">
        <v>63</v>
      </c>
      <c r="H2989" s="65" t="s">
        <v>1995</v>
      </c>
      <c r="I2989" s="67">
        <v>4</v>
      </c>
      <c r="J2989" s="67">
        <v>4</v>
      </c>
    </row>
    <row r="2990" spans="6:10" ht="15" customHeight="1" thickBot="1" x14ac:dyDescent="0.25">
      <c r="F2990" s="68">
        <v>179</v>
      </c>
      <c r="G2990" s="63" t="s">
        <v>63</v>
      </c>
      <c r="H2990" s="63" t="s">
        <v>1996</v>
      </c>
      <c r="I2990" s="68">
        <v>4</v>
      </c>
      <c r="J2990" s="68">
        <v>4</v>
      </c>
    </row>
    <row r="2991" spans="6:10" ht="15" customHeight="1" thickBot="1" x14ac:dyDescent="0.25">
      <c r="F2991" s="67">
        <v>180</v>
      </c>
      <c r="G2991" s="65" t="s">
        <v>63</v>
      </c>
      <c r="H2991" s="65" t="s">
        <v>1997</v>
      </c>
      <c r="I2991" s="67">
        <v>4</v>
      </c>
      <c r="J2991" s="67">
        <v>4</v>
      </c>
    </row>
    <row r="2992" spans="6:10" ht="15" customHeight="1" thickBot="1" x14ac:dyDescent="0.25">
      <c r="F2992" s="68">
        <v>181</v>
      </c>
      <c r="G2992" s="63" t="s">
        <v>63</v>
      </c>
      <c r="H2992" s="63" t="s">
        <v>1998</v>
      </c>
      <c r="I2992" s="68">
        <v>4</v>
      </c>
      <c r="J2992" s="68">
        <v>4</v>
      </c>
    </row>
    <row r="2993" spans="6:10" ht="15" customHeight="1" thickBot="1" x14ac:dyDescent="0.25">
      <c r="F2993" s="67">
        <v>182</v>
      </c>
      <c r="G2993" s="65" t="s">
        <v>63</v>
      </c>
      <c r="H2993" s="65" t="s">
        <v>1999</v>
      </c>
      <c r="I2993" s="67">
        <v>4</v>
      </c>
      <c r="J2993" s="67">
        <v>4</v>
      </c>
    </row>
    <row r="2994" spans="6:10" ht="15" customHeight="1" thickBot="1" x14ac:dyDescent="0.25">
      <c r="F2994" s="68">
        <v>183</v>
      </c>
      <c r="G2994" s="63" t="s">
        <v>63</v>
      </c>
      <c r="H2994" s="63" t="s">
        <v>2000</v>
      </c>
      <c r="I2994" s="68">
        <v>4</v>
      </c>
      <c r="J2994" s="68">
        <v>4</v>
      </c>
    </row>
    <row r="2995" spans="6:10" ht="15" customHeight="1" thickBot="1" x14ac:dyDescent="0.25">
      <c r="F2995" s="67">
        <v>184</v>
      </c>
      <c r="G2995" s="65" t="s">
        <v>63</v>
      </c>
      <c r="H2995" s="65" t="s">
        <v>2001</v>
      </c>
      <c r="I2995" s="67">
        <v>4</v>
      </c>
      <c r="J2995" s="67">
        <v>4</v>
      </c>
    </row>
    <row r="2996" spans="6:10" ht="15" customHeight="1" thickBot="1" x14ac:dyDescent="0.25">
      <c r="F2996" s="68">
        <v>185</v>
      </c>
      <c r="G2996" s="63" t="s">
        <v>63</v>
      </c>
      <c r="H2996" s="63" t="s">
        <v>2002</v>
      </c>
      <c r="I2996" s="68">
        <v>4</v>
      </c>
      <c r="J2996" s="68">
        <v>4</v>
      </c>
    </row>
    <row r="2997" spans="6:10" ht="15" customHeight="1" thickBot="1" x14ac:dyDescent="0.25">
      <c r="F2997" s="67">
        <v>186</v>
      </c>
      <c r="G2997" s="65" t="s">
        <v>63</v>
      </c>
      <c r="H2997" s="65" t="s">
        <v>2003</v>
      </c>
      <c r="I2997" s="67">
        <v>4</v>
      </c>
      <c r="J2997" s="67">
        <v>4</v>
      </c>
    </row>
    <row r="2998" spans="6:10" ht="15" customHeight="1" thickBot="1" x14ac:dyDescent="0.25">
      <c r="F2998" s="68">
        <v>187</v>
      </c>
      <c r="G2998" s="63" t="s">
        <v>63</v>
      </c>
      <c r="H2998" s="63" t="s">
        <v>2004</v>
      </c>
      <c r="I2998" s="68">
        <v>4</v>
      </c>
      <c r="J2998" s="68">
        <v>4</v>
      </c>
    </row>
    <row r="2999" spans="6:10" ht="15" customHeight="1" thickBot="1" x14ac:dyDescent="0.25">
      <c r="F2999" s="67">
        <v>188</v>
      </c>
      <c r="G2999" s="65" t="s">
        <v>63</v>
      </c>
      <c r="H2999" s="65" t="s">
        <v>2005</v>
      </c>
      <c r="I2999" s="67">
        <v>4</v>
      </c>
      <c r="J2999" s="67">
        <v>4</v>
      </c>
    </row>
    <row r="3000" spans="6:10" ht="15" customHeight="1" thickBot="1" x14ac:dyDescent="0.25">
      <c r="F3000" s="68">
        <v>189</v>
      </c>
      <c r="G3000" s="63" t="s">
        <v>63</v>
      </c>
      <c r="H3000" s="63" t="s">
        <v>2006</v>
      </c>
      <c r="I3000" s="68">
        <v>4</v>
      </c>
      <c r="J3000" s="68">
        <v>4</v>
      </c>
    </row>
    <row r="3001" spans="6:10" ht="15" customHeight="1" thickBot="1" x14ac:dyDescent="0.25">
      <c r="F3001" s="67">
        <v>190</v>
      </c>
      <c r="G3001" s="65" t="s">
        <v>63</v>
      </c>
      <c r="H3001" s="65" t="s">
        <v>2007</v>
      </c>
      <c r="I3001" s="67">
        <v>4</v>
      </c>
      <c r="J3001" s="67">
        <v>4</v>
      </c>
    </row>
    <row r="3002" spans="6:10" ht="15" customHeight="1" thickBot="1" x14ac:dyDescent="0.25">
      <c r="F3002" s="68">
        <v>191</v>
      </c>
      <c r="G3002" s="63" t="s">
        <v>63</v>
      </c>
      <c r="H3002" s="63" t="s">
        <v>2008</v>
      </c>
      <c r="I3002" s="68">
        <v>4</v>
      </c>
      <c r="J3002" s="68">
        <v>4</v>
      </c>
    </row>
    <row r="3003" spans="6:10" ht="15" customHeight="1" thickBot="1" x14ac:dyDescent="0.25">
      <c r="F3003" s="67">
        <v>192</v>
      </c>
      <c r="G3003" s="65" t="s">
        <v>63</v>
      </c>
      <c r="H3003" s="65" t="s">
        <v>2009</v>
      </c>
      <c r="I3003" s="67">
        <v>4</v>
      </c>
      <c r="J3003" s="67">
        <v>4</v>
      </c>
    </row>
    <row r="3004" spans="6:10" ht="15" customHeight="1" thickBot="1" x14ac:dyDescent="0.25">
      <c r="F3004" s="68">
        <v>193</v>
      </c>
      <c r="G3004" s="63" t="s">
        <v>63</v>
      </c>
      <c r="H3004" s="63" t="s">
        <v>2010</v>
      </c>
      <c r="I3004" s="68">
        <v>4</v>
      </c>
      <c r="J3004" s="68">
        <v>4</v>
      </c>
    </row>
    <row r="3005" spans="6:10" ht="15" customHeight="1" thickBot="1" x14ac:dyDescent="0.25">
      <c r="F3005" s="67">
        <v>194</v>
      </c>
      <c r="G3005" s="65" t="s">
        <v>63</v>
      </c>
      <c r="H3005" s="65" t="s">
        <v>2011</v>
      </c>
      <c r="I3005" s="67">
        <v>4</v>
      </c>
      <c r="J3005" s="67">
        <v>4</v>
      </c>
    </row>
    <row r="3006" spans="6:10" ht="15" customHeight="1" thickBot="1" x14ac:dyDescent="0.25">
      <c r="F3006" s="68">
        <v>195</v>
      </c>
      <c r="G3006" s="63" t="s">
        <v>63</v>
      </c>
      <c r="H3006" s="63" t="s">
        <v>2012</v>
      </c>
      <c r="I3006" s="68">
        <v>4</v>
      </c>
      <c r="J3006" s="68">
        <v>4</v>
      </c>
    </row>
    <row r="3007" spans="6:10" ht="15" customHeight="1" thickBot="1" x14ac:dyDescent="0.25">
      <c r="F3007" s="67">
        <v>196</v>
      </c>
      <c r="G3007" s="65" t="s">
        <v>63</v>
      </c>
      <c r="H3007" s="65" t="s">
        <v>2013</v>
      </c>
      <c r="I3007" s="67">
        <v>4</v>
      </c>
      <c r="J3007" s="67">
        <v>4</v>
      </c>
    </row>
    <row r="3008" spans="6:10" ht="15" customHeight="1" thickBot="1" x14ac:dyDescent="0.25">
      <c r="F3008" s="68">
        <v>197</v>
      </c>
      <c r="G3008" s="63" t="s">
        <v>63</v>
      </c>
      <c r="H3008" s="63" t="s">
        <v>2014</v>
      </c>
      <c r="I3008" s="68">
        <v>4</v>
      </c>
      <c r="J3008" s="68">
        <v>4</v>
      </c>
    </row>
    <row r="3009" spans="6:10" ht="15" customHeight="1" thickBot="1" x14ac:dyDescent="0.25">
      <c r="F3009" s="67">
        <v>198</v>
      </c>
      <c r="G3009" s="65" t="s">
        <v>63</v>
      </c>
      <c r="H3009" s="65" t="s">
        <v>2015</v>
      </c>
      <c r="I3009" s="67">
        <v>4</v>
      </c>
      <c r="J3009" s="67">
        <v>4</v>
      </c>
    </row>
    <row r="3010" spans="6:10" ht="15" customHeight="1" thickBot="1" x14ac:dyDescent="0.25">
      <c r="F3010" s="68">
        <v>199</v>
      </c>
      <c r="G3010" s="63" t="s">
        <v>63</v>
      </c>
      <c r="H3010" s="63" t="s">
        <v>2016</v>
      </c>
      <c r="I3010" s="68">
        <v>4</v>
      </c>
      <c r="J3010" s="68">
        <v>4</v>
      </c>
    </row>
    <row r="3011" spans="6:10" ht="15" customHeight="1" thickBot="1" x14ac:dyDescent="0.25">
      <c r="F3011" s="67">
        <v>200</v>
      </c>
      <c r="G3011" s="65" t="s">
        <v>63</v>
      </c>
      <c r="H3011" s="65" t="s">
        <v>2017</v>
      </c>
      <c r="I3011" s="67">
        <v>4</v>
      </c>
      <c r="J3011" s="67">
        <v>4</v>
      </c>
    </row>
    <row r="3012" spans="6:10" ht="15" customHeight="1" thickBot="1" x14ac:dyDescent="0.25">
      <c r="F3012" s="68">
        <v>201</v>
      </c>
      <c r="G3012" s="63" t="s">
        <v>63</v>
      </c>
      <c r="H3012" s="63" t="s">
        <v>2018</v>
      </c>
      <c r="I3012" s="68">
        <v>4</v>
      </c>
      <c r="J3012" s="68">
        <v>4</v>
      </c>
    </row>
    <row r="3013" spans="6:10" ht="15" customHeight="1" thickBot="1" x14ac:dyDescent="0.25">
      <c r="F3013" s="67">
        <v>202</v>
      </c>
      <c r="G3013" s="65" t="s">
        <v>63</v>
      </c>
      <c r="H3013" s="65" t="s">
        <v>2019</v>
      </c>
      <c r="I3013" s="67">
        <v>4</v>
      </c>
      <c r="J3013" s="67">
        <v>4</v>
      </c>
    </row>
    <row r="3014" spans="6:10" ht="15" customHeight="1" thickBot="1" x14ac:dyDescent="0.25">
      <c r="F3014" s="68">
        <v>203</v>
      </c>
      <c r="G3014" s="63" t="s">
        <v>63</v>
      </c>
      <c r="H3014" s="63" t="s">
        <v>2020</v>
      </c>
      <c r="I3014" s="68">
        <v>4</v>
      </c>
      <c r="J3014" s="68">
        <v>4</v>
      </c>
    </row>
    <row r="3015" spans="6:10" ht="15" customHeight="1" thickBot="1" x14ac:dyDescent="0.25">
      <c r="F3015" s="67">
        <v>204</v>
      </c>
      <c r="G3015" s="65" t="s">
        <v>63</v>
      </c>
      <c r="H3015" s="65" t="s">
        <v>2021</v>
      </c>
      <c r="I3015" s="67">
        <v>4</v>
      </c>
      <c r="J3015" s="67">
        <v>4</v>
      </c>
    </row>
    <row r="3016" spans="6:10" ht="15" customHeight="1" thickBot="1" x14ac:dyDescent="0.25">
      <c r="F3016" s="68">
        <v>205</v>
      </c>
      <c r="G3016" s="63" t="s">
        <v>63</v>
      </c>
      <c r="H3016" s="63" t="s">
        <v>2022</v>
      </c>
      <c r="I3016" s="68">
        <v>4</v>
      </c>
      <c r="J3016" s="68">
        <v>4</v>
      </c>
    </row>
    <row r="3017" spans="6:10" ht="15" customHeight="1" thickBot="1" x14ac:dyDescent="0.25">
      <c r="F3017" s="67">
        <v>206</v>
      </c>
      <c r="G3017" s="65" t="s">
        <v>63</v>
      </c>
      <c r="H3017" s="65" t="s">
        <v>2023</v>
      </c>
      <c r="I3017" s="67">
        <v>4</v>
      </c>
      <c r="J3017" s="67">
        <v>4</v>
      </c>
    </row>
    <row r="3018" spans="6:10" ht="15" customHeight="1" thickBot="1" x14ac:dyDescent="0.25">
      <c r="F3018" s="68">
        <v>207</v>
      </c>
      <c r="G3018" s="63" t="s">
        <v>63</v>
      </c>
      <c r="H3018" s="63" t="s">
        <v>2024</v>
      </c>
      <c r="I3018" s="68">
        <v>4</v>
      </c>
      <c r="J3018" s="68">
        <v>4</v>
      </c>
    </row>
    <row r="3019" spans="6:10" ht="15" customHeight="1" thickBot="1" x14ac:dyDescent="0.25">
      <c r="F3019" s="67">
        <v>208</v>
      </c>
      <c r="G3019" s="65" t="s">
        <v>63</v>
      </c>
      <c r="H3019" s="65" t="s">
        <v>2025</v>
      </c>
      <c r="I3019" s="67">
        <v>4</v>
      </c>
      <c r="J3019" s="67">
        <v>4</v>
      </c>
    </row>
    <row r="3020" spans="6:10" ht="15" customHeight="1" thickBot="1" x14ac:dyDescent="0.25">
      <c r="F3020" s="68">
        <v>209</v>
      </c>
      <c r="G3020" s="63" t="s">
        <v>63</v>
      </c>
      <c r="H3020" s="63" t="s">
        <v>2026</v>
      </c>
      <c r="I3020" s="68">
        <v>4</v>
      </c>
      <c r="J3020" s="68">
        <v>4</v>
      </c>
    </row>
    <row r="3021" spans="6:10" ht="15" customHeight="1" thickBot="1" x14ac:dyDescent="0.25">
      <c r="F3021" s="67">
        <v>210</v>
      </c>
      <c r="G3021" s="65" t="s">
        <v>63</v>
      </c>
      <c r="H3021" s="65" t="s">
        <v>2027</v>
      </c>
      <c r="I3021" s="67">
        <v>4</v>
      </c>
      <c r="J3021" s="67">
        <v>4</v>
      </c>
    </row>
    <row r="3022" spans="6:10" ht="15" customHeight="1" thickBot="1" x14ac:dyDescent="0.25">
      <c r="F3022" s="68">
        <v>211</v>
      </c>
      <c r="G3022" s="63" t="s">
        <v>63</v>
      </c>
      <c r="H3022" s="63" t="s">
        <v>2028</v>
      </c>
      <c r="I3022" s="68">
        <v>4</v>
      </c>
      <c r="J3022" s="68">
        <v>4</v>
      </c>
    </row>
    <row r="3023" spans="6:10" ht="15" customHeight="1" thickBot="1" x14ac:dyDescent="0.25">
      <c r="F3023" s="67">
        <v>212</v>
      </c>
      <c r="G3023" s="65" t="s">
        <v>63</v>
      </c>
      <c r="H3023" s="65" t="s">
        <v>2029</v>
      </c>
      <c r="I3023" s="67">
        <v>4</v>
      </c>
      <c r="J3023" s="67">
        <v>4</v>
      </c>
    </row>
    <row r="3024" spans="6:10" ht="15" customHeight="1" thickBot="1" x14ac:dyDescent="0.25">
      <c r="F3024" s="68">
        <v>213</v>
      </c>
      <c r="G3024" s="63" t="s">
        <v>63</v>
      </c>
      <c r="H3024" s="63" t="s">
        <v>2030</v>
      </c>
      <c r="I3024" s="68">
        <v>4</v>
      </c>
      <c r="J3024" s="68">
        <v>4</v>
      </c>
    </row>
    <row r="3025" spans="6:10" ht="15" customHeight="1" thickBot="1" x14ac:dyDescent="0.25">
      <c r="F3025" s="67">
        <v>214</v>
      </c>
      <c r="G3025" s="65" t="s">
        <v>63</v>
      </c>
      <c r="H3025" s="65" t="s">
        <v>2031</v>
      </c>
      <c r="I3025" s="67">
        <v>4</v>
      </c>
      <c r="J3025" s="67">
        <v>4</v>
      </c>
    </row>
    <row r="3026" spans="6:10" ht="15" customHeight="1" thickBot="1" x14ac:dyDescent="0.25">
      <c r="F3026" s="68">
        <v>215</v>
      </c>
      <c r="G3026" s="63" t="s">
        <v>63</v>
      </c>
      <c r="H3026" s="63" t="s">
        <v>2032</v>
      </c>
      <c r="I3026" s="68">
        <v>4</v>
      </c>
      <c r="J3026" s="68">
        <v>4</v>
      </c>
    </row>
    <row r="3027" spans="6:10" ht="15" customHeight="1" thickBot="1" x14ac:dyDescent="0.25">
      <c r="F3027" s="67">
        <v>216</v>
      </c>
      <c r="G3027" s="65" t="s">
        <v>63</v>
      </c>
      <c r="H3027" s="65" t="s">
        <v>2033</v>
      </c>
      <c r="I3027" s="67">
        <v>4</v>
      </c>
      <c r="J3027" s="67">
        <v>4</v>
      </c>
    </row>
    <row r="3028" spans="6:10" ht="15" customHeight="1" thickBot="1" x14ac:dyDescent="0.25">
      <c r="F3028" s="68">
        <v>217</v>
      </c>
      <c r="G3028" s="63" t="s">
        <v>63</v>
      </c>
      <c r="H3028" s="63" t="s">
        <v>2034</v>
      </c>
      <c r="I3028" s="68">
        <v>4</v>
      </c>
      <c r="J3028" s="68">
        <v>4</v>
      </c>
    </row>
    <row r="3029" spans="6:10" ht="15" customHeight="1" thickBot="1" x14ac:dyDescent="0.25">
      <c r="F3029" s="67">
        <v>218</v>
      </c>
      <c r="G3029" s="65" t="s">
        <v>63</v>
      </c>
      <c r="H3029" s="65" t="s">
        <v>2035</v>
      </c>
      <c r="I3029" s="67">
        <v>4</v>
      </c>
      <c r="J3029" s="67">
        <v>4</v>
      </c>
    </row>
    <row r="3030" spans="6:10" ht="15" customHeight="1" thickBot="1" x14ac:dyDescent="0.25">
      <c r="F3030" s="68">
        <v>219</v>
      </c>
      <c r="G3030" s="63" t="s">
        <v>63</v>
      </c>
      <c r="H3030" s="63" t="s">
        <v>2036</v>
      </c>
      <c r="I3030" s="68">
        <v>4</v>
      </c>
      <c r="J3030" s="68">
        <v>4</v>
      </c>
    </row>
    <row r="3031" spans="6:10" ht="15" customHeight="1" thickBot="1" x14ac:dyDescent="0.25">
      <c r="F3031" s="67">
        <v>220</v>
      </c>
      <c r="G3031" s="65" t="s">
        <v>63</v>
      </c>
      <c r="H3031" s="65" t="s">
        <v>2037</v>
      </c>
      <c r="I3031" s="67">
        <v>4</v>
      </c>
      <c r="J3031" s="67">
        <v>4</v>
      </c>
    </row>
    <row r="3032" spans="6:10" ht="15" customHeight="1" thickBot="1" x14ac:dyDescent="0.25">
      <c r="F3032" s="68">
        <v>221</v>
      </c>
      <c r="G3032" s="63" t="s">
        <v>63</v>
      </c>
      <c r="H3032" s="63" t="s">
        <v>2038</v>
      </c>
      <c r="I3032" s="68">
        <v>4</v>
      </c>
      <c r="J3032" s="68">
        <v>4</v>
      </c>
    </row>
    <row r="3033" spans="6:10" ht="15" customHeight="1" thickBot="1" x14ac:dyDescent="0.25">
      <c r="F3033" s="67">
        <v>222</v>
      </c>
      <c r="G3033" s="65" t="s">
        <v>63</v>
      </c>
      <c r="H3033" s="65" t="s">
        <v>2039</v>
      </c>
      <c r="I3033" s="67">
        <v>4</v>
      </c>
      <c r="J3033" s="67">
        <v>4</v>
      </c>
    </row>
    <row r="3034" spans="6:10" ht="15" customHeight="1" thickBot="1" x14ac:dyDescent="0.25">
      <c r="F3034" s="68">
        <v>223</v>
      </c>
      <c r="G3034" s="63" t="s">
        <v>63</v>
      </c>
      <c r="H3034" s="63" t="s">
        <v>2040</v>
      </c>
      <c r="I3034" s="68">
        <v>4</v>
      </c>
      <c r="J3034" s="68">
        <v>4</v>
      </c>
    </row>
    <row r="3035" spans="6:10" ht="15" customHeight="1" thickBot="1" x14ac:dyDescent="0.25">
      <c r="F3035" s="67">
        <v>224</v>
      </c>
      <c r="G3035" s="65" t="s">
        <v>63</v>
      </c>
      <c r="H3035" s="65" t="s">
        <v>2041</v>
      </c>
      <c r="I3035" s="67">
        <v>4</v>
      </c>
      <c r="J3035" s="67">
        <v>4</v>
      </c>
    </row>
    <row r="3036" spans="6:10" ht="15" customHeight="1" thickBot="1" x14ac:dyDescent="0.25">
      <c r="F3036" s="68">
        <v>225</v>
      </c>
      <c r="G3036" s="63" t="s">
        <v>63</v>
      </c>
      <c r="H3036" s="63" t="s">
        <v>2042</v>
      </c>
      <c r="I3036" s="68">
        <v>4</v>
      </c>
      <c r="J3036" s="68">
        <v>4</v>
      </c>
    </row>
    <row r="3037" spans="6:10" ht="15" customHeight="1" thickBot="1" x14ac:dyDescent="0.25">
      <c r="F3037" s="67">
        <v>226</v>
      </c>
      <c r="G3037" s="65" t="s">
        <v>63</v>
      </c>
      <c r="H3037" s="65" t="s">
        <v>2043</v>
      </c>
      <c r="I3037" s="67">
        <v>4</v>
      </c>
      <c r="J3037" s="67">
        <v>4</v>
      </c>
    </row>
    <row r="3038" spans="6:10" ht="15" customHeight="1" thickBot="1" x14ac:dyDescent="0.25">
      <c r="F3038" s="68">
        <v>227</v>
      </c>
      <c r="G3038" s="63" t="s">
        <v>63</v>
      </c>
      <c r="H3038" s="63" t="s">
        <v>2044</v>
      </c>
      <c r="I3038" s="68">
        <v>4</v>
      </c>
      <c r="J3038" s="68">
        <v>4</v>
      </c>
    </row>
    <row r="3039" spans="6:10" ht="15" customHeight="1" thickBot="1" x14ac:dyDescent="0.25">
      <c r="F3039" s="67">
        <v>228</v>
      </c>
      <c r="G3039" s="65" t="s">
        <v>63</v>
      </c>
      <c r="H3039" s="65" t="s">
        <v>2045</v>
      </c>
      <c r="I3039" s="67">
        <v>4</v>
      </c>
      <c r="J3039" s="67">
        <v>4</v>
      </c>
    </row>
    <row r="3040" spans="6:10" ht="15" customHeight="1" thickBot="1" x14ac:dyDescent="0.25">
      <c r="F3040" s="68">
        <v>229</v>
      </c>
      <c r="G3040" s="63" t="s">
        <v>63</v>
      </c>
      <c r="H3040" s="63" t="s">
        <v>2046</v>
      </c>
      <c r="I3040" s="68">
        <v>4</v>
      </c>
      <c r="J3040" s="68">
        <v>4</v>
      </c>
    </row>
    <row r="3041" spans="6:10" ht="15" customHeight="1" thickBot="1" x14ac:dyDescent="0.25">
      <c r="F3041" s="67">
        <v>230</v>
      </c>
      <c r="G3041" s="65" t="s">
        <v>63</v>
      </c>
      <c r="H3041" s="65" t="s">
        <v>2047</v>
      </c>
      <c r="I3041" s="67">
        <v>4</v>
      </c>
      <c r="J3041" s="67">
        <v>4</v>
      </c>
    </row>
    <row r="3042" spans="6:10" ht="15" customHeight="1" thickBot="1" x14ac:dyDescent="0.25">
      <c r="F3042" s="68">
        <v>231</v>
      </c>
      <c r="G3042" s="63" t="s">
        <v>63</v>
      </c>
      <c r="H3042" s="63" t="s">
        <v>2048</v>
      </c>
      <c r="I3042" s="68">
        <v>4</v>
      </c>
      <c r="J3042" s="68">
        <v>4</v>
      </c>
    </row>
    <row r="3043" spans="6:10" ht="15" customHeight="1" thickBot="1" x14ac:dyDescent="0.25">
      <c r="F3043" s="67">
        <v>232</v>
      </c>
      <c r="G3043" s="65" t="s">
        <v>63</v>
      </c>
      <c r="H3043" s="65" t="s">
        <v>2049</v>
      </c>
      <c r="I3043" s="67">
        <v>4</v>
      </c>
      <c r="J3043" s="67">
        <v>4</v>
      </c>
    </row>
    <row r="3044" spans="6:10" ht="15" customHeight="1" thickBot="1" x14ac:dyDescent="0.25">
      <c r="F3044" s="68">
        <v>233</v>
      </c>
      <c r="G3044" s="63" t="s">
        <v>63</v>
      </c>
      <c r="H3044" s="63" t="s">
        <v>2050</v>
      </c>
      <c r="I3044" s="68">
        <v>4</v>
      </c>
      <c r="J3044" s="68">
        <v>4</v>
      </c>
    </row>
    <row r="3045" spans="6:10" ht="15" customHeight="1" thickBot="1" x14ac:dyDescent="0.25">
      <c r="F3045" s="67">
        <v>234</v>
      </c>
      <c r="G3045" s="65" t="s">
        <v>63</v>
      </c>
      <c r="H3045" s="65" t="s">
        <v>2051</v>
      </c>
      <c r="I3045" s="67">
        <v>4</v>
      </c>
      <c r="J3045" s="67">
        <v>4</v>
      </c>
    </row>
    <row r="3046" spans="6:10" ht="15" customHeight="1" thickBot="1" x14ac:dyDescent="0.25">
      <c r="F3046" s="68">
        <v>235</v>
      </c>
      <c r="G3046" s="63" t="s">
        <v>63</v>
      </c>
      <c r="H3046" s="63" t="s">
        <v>2052</v>
      </c>
      <c r="I3046" s="68">
        <v>4</v>
      </c>
      <c r="J3046" s="68">
        <v>4</v>
      </c>
    </row>
    <row r="3047" spans="6:10" ht="15" customHeight="1" thickBot="1" x14ac:dyDescent="0.25">
      <c r="F3047" s="67">
        <v>236</v>
      </c>
      <c r="G3047" s="65" t="s">
        <v>63</v>
      </c>
      <c r="H3047" s="65" t="s">
        <v>2053</v>
      </c>
      <c r="I3047" s="67">
        <v>4</v>
      </c>
      <c r="J3047" s="67">
        <v>4</v>
      </c>
    </row>
    <row r="3048" spans="6:10" ht="15" customHeight="1" thickBot="1" x14ac:dyDescent="0.25">
      <c r="F3048" s="68">
        <v>237</v>
      </c>
      <c r="G3048" s="63" t="s">
        <v>63</v>
      </c>
      <c r="H3048" s="63" t="s">
        <v>2054</v>
      </c>
      <c r="I3048" s="68">
        <v>4</v>
      </c>
      <c r="J3048" s="68">
        <v>4</v>
      </c>
    </row>
    <row r="3049" spans="6:10" ht="15" customHeight="1" thickBot="1" x14ac:dyDescent="0.25">
      <c r="F3049" s="67">
        <v>238</v>
      </c>
      <c r="G3049" s="65" t="s">
        <v>63</v>
      </c>
      <c r="H3049" s="65" t="s">
        <v>2055</v>
      </c>
      <c r="I3049" s="67">
        <v>4</v>
      </c>
      <c r="J3049" s="67">
        <v>4</v>
      </c>
    </row>
    <row r="3050" spans="6:10" ht="15" customHeight="1" thickBot="1" x14ac:dyDescent="0.25">
      <c r="F3050" s="68">
        <v>239</v>
      </c>
      <c r="G3050" s="63" t="s">
        <v>63</v>
      </c>
      <c r="H3050" s="63" t="s">
        <v>2056</v>
      </c>
      <c r="I3050" s="68">
        <v>4</v>
      </c>
      <c r="J3050" s="68">
        <v>4</v>
      </c>
    </row>
    <row r="3051" spans="6:10" ht="15" customHeight="1" thickBot="1" x14ac:dyDescent="0.25">
      <c r="F3051" s="67">
        <v>240</v>
      </c>
      <c r="G3051" s="65" t="s">
        <v>63</v>
      </c>
      <c r="H3051" s="65" t="s">
        <v>2057</v>
      </c>
      <c r="I3051" s="67">
        <v>4</v>
      </c>
      <c r="J3051" s="67">
        <v>4</v>
      </c>
    </row>
    <row r="3052" spans="6:10" ht="15" customHeight="1" thickBot="1" x14ac:dyDescent="0.25">
      <c r="F3052" s="68">
        <v>241</v>
      </c>
      <c r="G3052" s="63" t="s">
        <v>63</v>
      </c>
      <c r="H3052" s="63" t="s">
        <v>2058</v>
      </c>
      <c r="I3052" s="68">
        <v>4</v>
      </c>
      <c r="J3052" s="68">
        <v>4</v>
      </c>
    </row>
    <row r="3053" spans="6:10" ht="15" customHeight="1" thickBot="1" x14ac:dyDescent="0.25">
      <c r="F3053" s="67">
        <v>242</v>
      </c>
      <c r="G3053" s="65" t="s">
        <v>63</v>
      </c>
      <c r="H3053" s="65" t="s">
        <v>2059</v>
      </c>
      <c r="I3053" s="67">
        <v>4</v>
      </c>
      <c r="J3053" s="67">
        <v>4</v>
      </c>
    </row>
    <row r="3054" spans="6:10" ht="15" customHeight="1" thickBot="1" x14ac:dyDescent="0.25">
      <c r="F3054" s="68">
        <v>243</v>
      </c>
      <c r="G3054" s="63" t="s">
        <v>63</v>
      </c>
      <c r="H3054" s="63" t="s">
        <v>2060</v>
      </c>
      <c r="I3054" s="68">
        <v>4</v>
      </c>
      <c r="J3054" s="68">
        <v>4</v>
      </c>
    </row>
    <row r="3055" spans="6:10" ht="15" customHeight="1" thickBot="1" x14ac:dyDescent="0.25">
      <c r="F3055" s="67">
        <v>244</v>
      </c>
      <c r="G3055" s="65" t="s">
        <v>63</v>
      </c>
      <c r="H3055" s="65" t="s">
        <v>2061</v>
      </c>
      <c r="I3055" s="67">
        <v>4</v>
      </c>
      <c r="J3055" s="67">
        <v>4</v>
      </c>
    </row>
    <row r="3056" spans="6:10" ht="15" customHeight="1" thickBot="1" x14ac:dyDescent="0.25">
      <c r="F3056" s="68">
        <v>245</v>
      </c>
      <c r="G3056" s="63" t="s">
        <v>63</v>
      </c>
      <c r="H3056" s="63" t="s">
        <v>2062</v>
      </c>
      <c r="I3056" s="68">
        <v>4</v>
      </c>
      <c r="J3056" s="68">
        <v>4</v>
      </c>
    </row>
    <row r="3057" spans="6:10" ht="15" customHeight="1" thickBot="1" x14ac:dyDescent="0.25">
      <c r="F3057" s="67">
        <v>246</v>
      </c>
      <c r="G3057" s="65" t="s">
        <v>63</v>
      </c>
      <c r="H3057" s="65" t="s">
        <v>2063</v>
      </c>
      <c r="I3057" s="67">
        <v>4</v>
      </c>
      <c r="J3057" s="67">
        <v>4</v>
      </c>
    </row>
    <row r="3058" spans="6:10" ht="15" customHeight="1" thickBot="1" x14ac:dyDescent="0.25">
      <c r="F3058" s="68">
        <v>247</v>
      </c>
      <c r="G3058" s="63" t="s">
        <v>63</v>
      </c>
      <c r="H3058" s="63" t="s">
        <v>2064</v>
      </c>
      <c r="I3058" s="68">
        <v>4</v>
      </c>
      <c r="J3058" s="68">
        <v>4</v>
      </c>
    </row>
    <row r="3059" spans="6:10" ht="15" customHeight="1" thickBot="1" x14ac:dyDescent="0.25">
      <c r="F3059" s="67">
        <v>248</v>
      </c>
      <c r="G3059" s="65" t="s">
        <v>63</v>
      </c>
      <c r="H3059" s="65" t="s">
        <v>2065</v>
      </c>
      <c r="I3059" s="67">
        <v>4</v>
      </c>
      <c r="J3059" s="67">
        <v>4</v>
      </c>
    </row>
    <row r="3060" spans="6:10" ht="15" customHeight="1" thickBot="1" x14ac:dyDescent="0.25">
      <c r="F3060" s="68">
        <v>249</v>
      </c>
      <c r="G3060" s="63" t="s">
        <v>63</v>
      </c>
      <c r="H3060" s="63" t="s">
        <v>2066</v>
      </c>
      <c r="I3060" s="68">
        <v>4</v>
      </c>
      <c r="J3060" s="68">
        <v>4</v>
      </c>
    </row>
    <row r="3061" spans="6:10" ht="15" customHeight="1" thickBot="1" x14ac:dyDescent="0.25">
      <c r="F3061" s="67">
        <v>250</v>
      </c>
      <c r="G3061" s="65" t="s">
        <v>63</v>
      </c>
      <c r="H3061" s="65" t="s">
        <v>2067</v>
      </c>
      <c r="I3061" s="67">
        <v>4</v>
      </c>
      <c r="J3061" s="67">
        <v>4</v>
      </c>
    </row>
    <row r="3062" spans="6:10" ht="15" customHeight="1" thickBot="1" x14ac:dyDescent="0.25">
      <c r="F3062" s="68">
        <v>251</v>
      </c>
      <c r="G3062" s="63" t="s">
        <v>63</v>
      </c>
      <c r="H3062" s="63" t="s">
        <v>2068</v>
      </c>
      <c r="I3062" s="68">
        <v>4</v>
      </c>
      <c r="J3062" s="68">
        <v>4</v>
      </c>
    </row>
    <row r="3063" spans="6:10" ht="15" customHeight="1" thickBot="1" x14ac:dyDescent="0.25">
      <c r="F3063" s="67">
        <v>252</v>
      </c>
      <c r="G3063" s="65" t="s">
        <v>63</v>
      </c>
      <c r="H3063" s="65" t="s">
        <v>2069</v>
      </c>
      <c r="I3063" s="67">
        <v>4</v>
      </c>
      <c r="J3063" s="67">
        <v>4</v>
      </c>
    </row>
    <row r="3064" spans="6:10" ht="15" customHeight="1" thickBot="1" x14ac:dyDescent="0.25">
      <c r="F3064" s="68">
        <v>253</v>
      </c>
      <c r="G3064" s="63" t="s">
        <v>63</v>
      </c>
      <c r="H3064" s="63" t="s">
        <v>2070</v>
      </c>
      <c r="I3064" s="68">
        <v>4</v>
      </c>
      <c r="J3064" s="68">
        <v>4</v>
      </c>
    </row>
    <row r="3065" spans="6:10" ht="15" customHeight="1" thickBot="1" x14ac:dyDescent="0.25">
      <c r="F3065" s="67">
        <v>254</v>
      </c>
      <c r="G3065" s="65" t="s">
        <v>63</v>
      </c>
      <c r="H3065" s="65" t="s">
        <v>2071</v>
      </c>
      <c r="I3065" s="67">
        <v>4</v>
      </c>
      <c r="J3065" s="67">
        <v>4</v>
      </c>
    </row>
    <row r="3066" spans="6:10" ht="15" customHeight="1" thickBot="1" x14ac:dyDescent="0.25">
      <c r="F3066" s="68">
        <v>255</v>
      </c>
      <c r="G3066" s="63" t="s">
        <v>63</v>
      </c>
      <c r="H3066" s="63" t="s">
        <v>2072</v>
      </c>
      <c r="I3066" s="68">
        <v>4</v>
      </c>
      <c r="J3066" s="68">
        <v>4</v>
      </c>
    </row>
    <row r="3067" spans="6:10" ht="15" customHeight="1" thickBot="1" x14ac:dyDescent="0.25">
      <c r="F3067" s="67">
        <v>256</v>
      </c>
      <c r="G3067" s="65" t="s">
        <v>63</v>
      </c>
      <c r="H3067" s="65" t="s">
        <v>2073</v>
      </c>
      <c r="I3067" s="67">
        <v>4</v>
      </c>
      <c r="J3067" s="67">
        <v>4</v>
      </c>
    </row>
    <row r="3068" spans="6:10" ht="15" customHeight="1" thickBot="1" x14ac:dyDescent="0.25">
      <c r="F3068" s="68">
        <v>257</v>
      </c>
      <c r="G3068" s="63" t="s">
        <v>63</v>
      </c>
      <c r="H3068" s="63" t="s">
        <v>2074</v>
      </c>
      <c r="I3068" s="68">
        <v>4</v>
      </c>
      <c r="J3068" s="68">
        <v>4</v>
      </c>
    </row>
    <row r="3069" spans="6:10" ht="15" customHeight="1" thickBot="1" x14ac:dyDescent="0.25">
      <c r="F3069" s="67">
        <v>258</v>
      </c>
      <c r="G3069" s="65" t="s">
        <v>63</v>
      </c>
      <c r="H3069" s="65" t="s">
        <v>2075</v>
      </c>
      <c r="I3069" s="67">
        <v>4</v>
      </c>
      <c r="J3069" s="67">
        <v>4</v>
      </c>
    </row>
    <row r="3070" spans="6:10" ht="15" customHeight="1" thickBot="1" x14ac:dyDescent="0.25">
      <c r="F3070" s="68">
        <v>259</v>
      </c>
      <c r="G3070" s="63" t="s">
        <v>63</v>
      </c>
      <c r="H3070" s="63" t="s">
        <v>2076</v>
      </c>
      <c r="I3070" s="68">
        <v>4</v>
      </c>
      <c r="J3070" s="68">
        <v>4</v>
      </c>
    </row>
    <row r="3071" spans="6:10" ht="15" customHeight="1" thickBot="1" x14ac:dyDescent="0.25">
      <c r="F3071" s="67">
        <v>260</v>
      </c>
      <c r="G3071" s="65" t="s">
        <v>63</v>
      </c>
      <c r="H3071" s="65" t="s">
        <v>2077</v>
      </c>
      <c r="I3071" s="67">
        <v>4</v>
      </c>
      <c r="J3071" s="67">
        <v>4</v>
      </c>
    </row>
    <row r="3072" spans="6:10" ht="15" customHeight="1" thickBot="1" x14ac:dyDescent="0.25">
      <c r="F3072" s="68">
        <v>261</v>
      </c>
      <c r="G3072" s="63" t="s">
        <v>63</v>
      </c>
      <c r="H3072" s="63" t="s">
        <v>2078</v>
      </c>
      <c r="I3072" s="68">
        <v>4</v>
      </c>
      <c r="J3072" s="68">
        <v>4</v>
      </c>
    </row>
    <row r="3073" spans="6:10" ht="15" customHeight="1" thickBot="1" x14ac:dyDescent="0.25">
      <c r="F3073" s="67">
        <v>262</v>
      </c>
      <c r="G3073" s="65" t="s">
        <v>63</v>
      </c>
      <c r="H3073" s="65" t="s">
        <v>2079</v>
      </c>
      <c r="I3073" s="67">
        <v>4</v>
      </c>
      <c r="J3073" s="67">
        <v>4</v>
      </c>
    </row>
    <row r="3074" spans="6:10" ht="15" customHeight="1" thickBot="1" x14ac:dyDescent="0.25">
      <c r="F3074" s="68">
        <v>263</v>
      </c>
      <c r="G3074" s="63" t="s">
        <v>63</v>
      </c>
      <c r="H3074" s="63" t="s">
        <v>2080</v>
      </c>
      <c r="I3074" s="68">
        <v>4</v>
      </c>
      <c r="J3074" s="68">
        <v>4</v>
      </c>
    </row>
    <row r="3075" spans="6:10" ht="15" customHeight="1" thickBot="1" x14ac:dyDescent="0.25">
      <c r="F3075" s="67">
        <v>264</v>
      </c>
      <c r="G3075" s="65" t="s">
        <v>63</v>
      </c>
      <c r="H3075" s="65" t="s">
        <v>2081</v>
      </c>
      <c r="I3075" s="67">
        <v>4</v>
      </c>
      <c r="J3075" s="67">
        <v>4</v>
      </c>
    </row>
    <row r="3076" spans="6:10" ht="15" customHeight="1" thickBot="1" x14ac:dyDescent="0.25">
      <c r="F3076" s="68">
        <v>265</v>
      </c>
      <c r="G3076" s="63" t="s">
        <v>63</v>
      </c>
      <c r="H3076" s="63" t="s">
        <v>2082</v>
      </c>
      <c r="I3076" s="68">
        <v>4</v>
      </c>
      <c r="J3076" s="68">
        <v>4</v>
      </c>
    </row>
    <row r="3077" spans="6:10" ht="15" customHeight="1" thickBot="1" x14ac:dyDescent="0.25">
      <c r="F3077" s="67">
        <v>266</v>
      </c>
      <c r="G3077" s="65" t="s">
        <v>63</v>
      </c>
      <c r="H3077" s="65" t="s">
        <v>2083</v>
      </c>
      <c r="I3077" s="67">
        <v>4</v>
      </c>
      <c r="J3077" s="67">
        <v>4</v>
      </c>
    </row>
    <row r="3078" spans="6:10" ht="15" customHeight="1" thickBot="1" x14ac:dyDescent="0.25">
      <c r="F3078" s="68">
        <v>267</v>
      </c>
      <c r="G3078" s="63" t="s">
        <v>63</v>
      </c>
      <c r="H3078" s="63" t="s">
        <v>2084</v>
      </c>
      <c r="I3078" s="68">
        <v>4</v>
      </c>
      <c r="J3078" s="68">
        <v>4</v>
      </c>
    </row>
    <row r="3079" spans="6:10" ht="15" customHeight="1" thickBot="1" x14ac:dyDescent="0.25">
      <c r="F3079" s="67">
        <v>268</v>
      </c>
      <c r="G3079" s="65" t="s">
        <v>63</v>
      </c>
      <c r="H3079" s="65" t="s">
        <v>2085</v>
      </c>
      <c r="I3079" s="67">
        <v>4</v>
      </c>
      <c r="J3079" s="67">
        <v>4</v>
      </c>
    </row>
    <row r="3080" spans="6:10" ht="15" customHeight="1" thickBot="1" x14ac:dyDescent="0.25">
      <c r="F3080" s="68">
        <v>269</v>
      </c>
      <c r="G3080" s="63" t="s">
        <v>63</v>
      </c>
      <c r="H3080" s="63" t="s">
        <v>2086</v>
      </c>
      <c r="I3080" s="68">
        <v>4</v>
      </c>
      <c r="J3080" s="68">
        <v>4</v>
      </c>
    </row>
    <row r="3081" spans="6:10" ht="15" customHeight="1" thickBot="1" x14ac:dyDescent="0.25">
      <c r="F3081" s="67">
        <v>270</v>
      </c>
      <c r="G3081" s="65" t="s">
        <v>63</v>
      </c>
      <c r="H3081" s="65" t="s">
        <v>2087</v>
      </c>
      <c r="I3081" s="67">
        <v>4</v>
      </c>
      <c r="J3081" s="67">
        <v>4</v>
      </c>
    </row>
    <row r="3082" spans="6:10" ht="15" customHeight="1" thickBot="1" x14ac:dyDescent="0.25">
      <c r="F3082" s="68">
        <v>271</v>
      </c>
      <c r="G3082" s="63" t="s">
        <v>63</v>
      </c>
      <c r="H3082" s="63" t="s">
        <v>2088</v>
      </c>
      <c r="I3082" s="68">
        <v>4</v>
      </c>
      <c r="J3082" s="68">
        <v>4</v>
      </c>
    </row>
    <row r="3083" spans="6:10" ht="15" customHeight="1" thickBot="1" x14ac:dyDescent="0.25">
      <c r="F3083" s="67">
        <v>272</v>
      </c>
      <c r="G3083" s="65" t="s">
        <v>63</v>
      </c>
      <c r="H3083" s="65" t="s">
        <v>2089</v>
      </c>
      <c r="I3083" s="67">
        <v>4</v>
      </c>
      <c r="J3083" s="67">
        <v>4</v>
      </c>
    </row>
    <row r="3084" spans="6:10" ht="15" customHeight="1" thickBot="1" x14ac:dyDescent="0.25">
      <c r="F3084" s="68">
        <v>273</v>
      </c>
      <c r="G3084" s="63" t="s">
        <v>63</v>
      </c>
      <c r="H3084" s="63" t="s">
        <v>2090</v>
      </c>
      <c r="I3084" s="68">
        <v>4</v>
      </c>
      <c r="J3084" s="68">
        <v>4</v>
      </c>
    </row>
    <row r="3085" spans="6:10" ht="15" customHeight="1" thickBot="1" x14ac:dyDescent="0.25">
      <c r="F3085" s="67">
        <v>274</v>
      </c>
      <c r="G3085" s="65" t="s">
        <v>63</v>
      </c>
      <c r="H3085" s="65" t="s">
        <v>2091</v>
      </c>
      <c r="I3085" s="67">
        <v>4</v>
      </c>
      <c r="J3085" s="67">
        <v>4</v>
      </c>
    </row>
    <row r="3086" spans="6:10" ht="15" customHeight="1" thickBot="1" x14ac:dyDescent="0.25">
      <c r="F3086" s="68">
        <v>275</v>
      </c>
      <c r="G3086" s="63" t="s">
        <v>63</v>
      </c>
      <c r="H3086" s="63" t="s">
        <v>2092</v>
      </c>
      <c r="I3086" s="68">
        <v>4</v>
      </c>
      <c r="J3086" s="68">
        <v>4</v>
      </c>
    </row>
    <row r="3087" spans="6:10" ht="15" customHeight="1" thickBot="1" x14ac:dyDescent="0.25">
      <c r="F3087" s="67">
        <v>276</v>
      </c>
      <c r="G3087" s="65" t="s">
        <v>63</v>
      </c>
      <c r="H3087" s="65" t="s">
        <v>2093</v>
      </c>
      <c r="I3087" s="67">
        <v>4</v>
      </c>
      <c r="J3087" s="67">
        <v>4</v>
      </c>
    </row>
    <row r="3088" spans="6:10" ht="15" customHeight="1" thickBot="1" x14ac:dyDescent="0.25">
      <c r="F3088" s="68">
        <v>277</v>
      </c>
      <c r="G3088" s="63" t="s">
        <v>63</v>
      </c>
      <c r="H3088" s="63" t="s">
        <v>2094</v>
      </c>
      <c r="I3088" s="68">
        <v>4</v>
      </c>
      <c r="J3088" s="68">
        <v>4</v>
      </c>
    </row>
    <row r="3089" spans="6:10" ht="15" customHeight="1" thickBot="1" x14ac:dyDescent="0.25">
      <c r="F3089" s="67">
        <v>278</v>
      </c>
      <c r="G3089" s="65" t="s">
        <v>63</v>
      </c>
      <c r="H3089" s="65" t="s">
        <v>2095</v>
      </c>
      <c r="I3089" s="67">
        <v>4</v>
      </c>
      <c r="J3089" s="67">
        <v>4</v>
      </c>
    </row>
    <row r="3090" spans="6:10" ht="15" customHeight="1" thickBot="1" x14ac:dyDescent="0.25">
      <c r="F3090" s="68">
        <v>279</v>
      </c>
      <c r="G3090" s="63" t="s">
        <v>63</v>
      </c>
      <c r="H3090" s="63" t="s">
        <v>2096</v>
      </c>
      <c r="I3090" s="68">
        <v>4</v>
      </c>
      <c r="J3090" s="68">
        <v>4</v>
      </c>
    </row>
    <row r="3091" spans="6:10" ht="15" customHeight="1" thickBot="1" x14ac:dyDescent="0.25">
      <c r="F3091" s="67">
        <v>280</v>
      </c>
      <c r="G3091" s="65" t="s">
        <v>63</v>
      </c>
      <c r="H3091" s="65" t="s">
        <v>2097</v>
      </c>
      <c r="I3091" s="67">
        <v>4</v>
      </c>
      <c r="J3091" s="67">
        <v>4</v>
      </c>
    </row>
    <row r="3092" spans="6:10" ht="15" customHeight="1" thickBot="1" x14ac:dyDescent="0.25">
      <c r="F3092" s="68">
        <v>281</v>
      </c>
      <c r="G3092" s="63" t="s">
        <v>63</v>
      </c>
      <c r="H3092" s="63" t="s">
        <v>2098</v>
      </c>
      <c r="I3092" s="68">
        <v>4</v>
      </c>
      <c r="J3092" s="68">
        <v>4</v>
      </c>
    </row>
    <row r="3093" spans="6:10" ht="15" customHeight="1" thickBot="1" x14ac:dyDescent="0.25">
      <c r="F3093" s="67">
        <v>282</v>
      </c>
      <c r="G3093" s="65" t="s">
        <v>63</v>
      </c>
      <c r="H3093" s="65" t="s">
        <v>2099</v>
      </c>
      <c r="I3093" s="67">
        <v>4</v>
      </c>
      <c r="J3093" s="67">
        <v>4</v>
      </c>
    </row>
    <row r="3094" spans="6:10" ht="15" customHeight="1" thickBot="1" x14ac:dyDescent="0.25">
      <c r="F3094" s="68">
        <v>283</v>
      </c>
      <c r="G3094" s="63" t="s">
        <v>63</v>
      </c>
      <c r="H3094" s="63" t="s">
        <v>2100</v>
      </c>
      <c r="I3094" s="68">
        <v>4</v>
      </c>
      <c r="J3094" s="68">
        <v>4</v>
      </c>
    </row>
    <row r="3095" spans="6:10" ht="15" customHeight="1" thickBot="1" x14ac:dyDescent="0.25">
      <c r="F3095" s="67">
        <v>284</v>
      </c>
      <c r="G3095" s="65" t="s">
        <v>63</v>
      </c>
      <c r="H3095" s="65" t="s">
        <v>2101</v>
      </c>
      <c r="I3095" s="67">
        <v>4</v>
      </c>
      <c r="J3095" s="67">
        <v>4</v>
      </c>
    </row>
    <row r="3096" spans="6:10" ht="15" customHeight="1" thickBot="1" x14ac:dyDescent="0.25">
      <c r="F3096" s="68">
        <v>285</v>
      </c>
      <c r="G3096" s="63" t="s">
        <v>63</v>
      </c>
      <c r="H3096" s="63" t="s">
        <v>2102</v>
      </c>
      <c r="I3096" s="68">
        <v>4</v>
      </c>
      <c r="J3096" s="68">
        <v>4</v>
      </c>
    </row>
    <row r="3097" spans="6:10" ht="15" customHeight="1" thickBot="1" x14ac:dyDescent="0.25">
      <c r="F3097" s="67">
        <v>286</v>
      </c>
      <c r="G3097" s="65" t="s">
        <v>63</v>
      </c>
      <c r="H3097" s="65" t="s">
        <v>2103</v>
      </c>
      <c r="I3097" s="67">
        <v>4</v>
      </c>
      <c r="J3097" s="67">
        <v>4</v>
      </c>
    </row>
    <row r="3098" spans="6:10" ht="15" customHeight="1" thickBot="1" x14ac:dyDescent="0.25">
      <c r="F3098" s="68">
        <v>287</v>
      </c>
      <c r="G3098" s="63" t="s">
        <v>63</v>
      </c>
      <c r="H3098" s="63" t="s">
        <v>2104</v>
      </c>
      <c r="I3098" s="68">
        <v>4</v>
      </c>
      <c r="J3098" s="68">
        <v>4</v>
      </c>
    </row>
    <row r="3099" spans="6:10" ht="15" customHeight="1" thickBot="1" x14ac:dyDescent="0.25">
      <c r="F3099" s="67">
        <v>288</v>
      </c>
      <c r="G3099" s="65" t="s">
        <v>63</v>
      </c>
      <c r="H3099" s="65" t="s">
        <v>2105</v>
      </c>
      <c r="I3099" s="67">
        <v>4</v>
      </c>
      <c r="J3099" s="67">
        <v>4</v>
      </c>
    </row>
    <row r="3100" spans="6:10" ht="15" customHeight="1" thickBot="1" x14ac:dyDescent="0.25">
      <c r="F3100" s="68">
        <v>289</v>
      </c>
      <c r="G3100" s="63" t="s">
        <v>63</v>
      </c>
      <c r="H3100" s="63" t="s">
        <v>2106</v>
      </c>
      <c r="I3100" s="68">
        <v>4</v>
      </c>
      <c r="J3100" s="68">
        <v>4</v>
      </c>
    </row>
    <row r="3101" spans="6:10" ht="15" customHeight="1" thickBot="1" x14ac:dyDescent="0.25">
      <c r="F3101" s="67">
        <v>290</v>
      </c>
      <c r="G3101" s="65" t="s">
        <v>63</v>
      </c>
      <c r="H3101" s="65" t="s">
        <v>2107</v>
      </c>
      <c r="I3101" s="67">
        <v>4</v>
      </c>
      <c r="J3101" s="67">
        <v>4</v>
      </c>
    </row>
    <row r="3102" spans="6:10" ht="15" customHeight="1" thickBot="1" x14ac:dyDescent="0.25">
      <c r="F3102" s="68">
        <v>291</v>
      </c>
      <c r="G3102" s="63" t="s">
        <v>63</v>
      </c>
      <c r="H3102" s="63" t="s">
        <v>2108</v>
      </c>
      <c r="I3102" s="68">
        <v>4</v>
      </c>
      <c r="J3102" s="68">
        <v>4</v>
      </c>
    </row>
    <row r="3103" spans="6:10" ht="15" customHeight="1" thickBot="1" x14ac:dyDescent="0.25">
      <c r="F3103" s="67">
        <v>292</v>
      </c>
      <c r="G3103" s="65" t="s">
        <v>63</v>
      </c>
      <c r="H3103" s="65" t="s">
        <v>2109</v>
      </c>
      <c r="I3103" s="67">
        <v>4</v>
      </c>
      <c r="J3103" s="67">
        <v>4</v>
      </c>
    </row>
    <row r="3104" spans="6:10" ht="15" customHeight="1" thickBot="1" x14ac:dyDescent="0.25">
      <c r="F3104" s="68">
        <v>293</v>
      </c>
      <c r="G3104" s="63" t="s">
        <v>63</v>
      </c>
      <c r="H3104" s="63" t="s">
        <v>2110</v>
      </c>
      <c r="I3104" s="68">
        <v>4</v>
      </c>
      <c r="J3104" s="68">
        <v>4</v>
      </c>
    </row>
    <row r="3105" spans="6:10" ht="15" customHeight="1" thickBot="1" x14ac:dyDescent="0.25">
      <c r="F3105" s="67">
        <v>294</v>
      </c>
      <c r="G3105" s="65" t="s">
        <v>63</v>
      </c>
      <c r="H3105" s="65" t="s">
        <v>2111</v>
      </c>
      <c r="I3105" s="67">
        <v>4</v>
      </c>
      <c r="J3105" s="67">
        <v>4</v>
      </c>
    </row>
    <row r="3106" spans="6:10" ht="15" customHeight="1" thickBot="1" x14ac:dyDescent="0.25">
      <c r="F3106" s="68">
        <v>295</v>
      </c>
      <c r="G3106" s="63" t="s">
        <v>63</v>
      </c>
      <c r="H3106" s="63" t="s">
        <v>2112</v>
      </c>
      <c r="I3106" s="68">
        <v>4</v>
      </c>
      <c r="J3106" s="68">
        <v>4</v>
      </c>
    </row>
    <row r="3107" spans="6:10" ht="15" customHeight="1" thickBot="1" x14ac:dyDescent="0.25">
      <c r="F3107" s="67">
        <v>296</v>
      </c>
      <c r="G3107" s="65" t="s">
        <v>63</v>
      </c>
      <c r="H3107" s="65" t="s">
        <v>2113</v>
      </c>
      <c r="I3107" s="67">
        <v>4</v>
      </c>
      <c r="J3107" s="67">
        <v>4</v>
      </c>
    </row>
    <row r="3108" spans="6:10" ht="15" customHeight="1" thickBot="1" x14ac:dyDescent="0.25">
      <c r="F3108" s="68">
        <v>297</v>
      </c>
      <c r="G3108" s="63" t="s">
        <v>63</v>
      </c>
      <c r="H3108" s="63" t="s">
        <v>2114</v>
      </c>
      <c r="I3108" s="68">
        <v>4</v>
      </c>
      <c r="J3108" s="68">
        <v>4</v>
      </c>
    </row>
    <row r="3109" spans="6:10" ht="15" customHeight="1" thickBot="1" x14ac:dyDescent="0.25">
      <c r="F3109" s="67">
        <v>298</v>
      </c>
      <c r="G3109" s="65" t="s">
        <v>63</v>
      </c>
      <c r="H3109" s="65" t="s">
        <v>2115</v>
      </c>
      <c r="I3109" s="67">
        <v>4</v>
      </c>
      <c r="J3109" s="67">
        <v>4</v>
      </c>
    </row>
    <row r="3110" spans="6:10" ht="15" customHeight="1" thickBot="1" x14ac:dyDescent="0.25">
      <c r="F3110" s="68">
        <v>299</v>
      </c>
      <c r="G3110" s="63" t="s">
        <v>63</v>
      </c>
      <c r="H3110" s="63" t="s">
        <v>2116</v>
      </c>
      <c r="I3110" s="68">
        <v>4</v>
      </c>
      <c r="J3110" s="68">
        <v>4</v>
      </c>
    </row>
    <row r="3111" spans="6:10" ht="15" customHeight="1" thickBot="1" x14ac:dyDescent="0.25">
      <c r="F3111" s="67">
        <v>300</v>
      </c>
      <c r="G3111" s="65" t="s">
        <v>63</v>
      </c>
      <c r="H3111" s="65" t="s">
        <v>2117</v>
      </c>
      <c r="I3111" s="67">
        <v>4</v>
      </c>
      <c r="J3111" s="67">
        <v>4</v>
      </c>
    </row>
    <row r="3112" spans="6:10" ht="15" customHeight="1" thickBot="1" x14ac:dyDescent="0.25">
      <c r="F3112" s="68">
        <v>301</v>
      </c>
      <c r="G3112" s="63" t="s">
        <v>63</v>
      </c>
      <c r="H3112" s="63" t="s">
        <v>2118</v>
      </c>
      <c r="I3112" s="68">
        <v>4</v>
      </c>
      <c r="J3112" s="68">
        <v>4</v>
      </c>
    </row>
    <row r="3113" spans="6:10" ht="15" customHeight="1" thickBot="1" x14ac:dyDescent="0.25">
      <c r="F3113" s="67">
        <v>302</v>
      </c>
      <c r="G3113" s="65" t="s">
        <v>63</v>
      </c>
      <c r="H3113" s="65" t="s">
        <v>2119</v>
      </c>
      <c r="I3113" s="67">
        <v>4</v>
      </c>
      <c r="J3113" s="67">
        <v>4</v>
      </c>
    </row>
    <row r="3114" spans="6:10" ht="15" customHeight="1" thickBot="1" x14ac:dyDescent="0.25">
      <c r="F3114" s="68">
        <v>303</v>
      </c>
      <c r="G3114" s="63" t="s">
        <v>63</v>
      </c>
      <c r="H3114" s="63" t="s">
        <v>2120</v>
      </c>
      <c r="I3114" s="68">
        <v>4</v>
      </c>
      <c r="J3114" s="68">
        <v>4</v>
      </c>
    </row>
    <row r="3115" spans="6:10" ht="15" customHeight="1" thickBot="1" x14ac:dyDescent="0.25">
      <c r="F3115" s="67">
        <v>304</v>
      </c>
      <c r="G3115" s="65" t="s">
        <v>63</v>
      </c>
      <c r="H3115" s="65" t="s">
        <v>2121</v>
      </c>
      <c r="I3115" s="67">
        <v>4</v>
      </c>
      <c r="J3115" s="67">
        <v>4</v>
      </c>
    </row>
    <row r="3116" spans="6:10" ht="15" customHeight="1" thickBot="1" x14ac:dyDescent="0.25">
      <c r="F3116" s="68">
        <v>305</v>
      </c>
      <c r="G3116" s="63" t="s">
        <v>63</v>
      </c>
      <c r="H3116" s="63" t="s">
        <v>2122</v>
      </c>
      <c r="I3116" s="68">
        <v>4</v>
      </c>
      <c r="J3116" s="68">
        <v>4</v>
      </c>
    </row>
    <row r="3117" spans="6:10" ht="15" customHeight="1" thickBot="1" x14ac:dyDescent="0.25">
      <c r="F3117" s="67">
        <v>306</v>
      </c>
      <c r="G3117" s="65" t="s">
        <v>63</v>
      </c>
      <c r="H3117" s="65" t="s">
        <v>2123</v>
      </c>
      <c r="I3117" s="67">
        <v>4</v>
      </c>
      <c r="J3117" s="67">
        <v>4</v>
      </c>
    </row>
    <row r="3118" spans="6:10" ht="15" customHeight="1" thickBot="1" x14ac:dyDescent="0.25">
      <c r="F3118" s="68">
        <v>307</v>
      </c>
      <c r="G3118" s="63" t="s">
        <v>63</v>
      </c>
      <c r="H3118" s="63" t="s">
        <v>2124</v>
      </c>
      <c r="I3118" s="68">
        <v>4</v>
      </c>
      <c r="J3118" s="68">
        <v>4</v>
      </c>
    </row>
    <row r="3119" spans="6:10" ht="15" customHeight="1" thickBot="1" x14ac:dyDescent="0.25">
      <c r="F3119" s="67">
        <v>308</v>
      </c>
      <c r="G3119" s="65" t="s">
        <v>63</v>
      </c>
      <c r="H3119" s="65" t="s">
        <v>2125</v>
      </c>
      <c r="I3119" s="67">
        <v>4</v>
      </c>
      <c r="J3119" s="67">
        <v>4</v>
      </c>
    </row>
    <row r="3120" spans="6:10" ht="15" customHeight="1" thickBot="1" x14ac:dyDescent="0.25">
      <c r="F3120" s="68">
        <v>309</v>
      </c>
      <c r="G3120" s="63" t="s">
        <v>63</v>
      </c>
      <c r="H3120" s="63" t="s">
        <v>2126</v>
      </c>
      <c r="I3120" s="68">
        <v>4</v>
      </c>
      <c r="J3120" s="68">
        <v>4</v>
      </c>
    </row>
    <row r="3121" spans="6:10" ht="15" customHeight="1" thickBot="1" x14ac:dyDescent="0.25">
      <c r="F3121" s="67">
        <v>310</v>
      </c>
      <c r="G3121" s="65" t="s">
        <v>63</v>
      </c>
      <c r="H3121" s="65" t="s">
        <v>2127</v>
      </c>
      <c r="I3121" s="67">
        <v>4</v>
      </c>
      <c r="J3121" s="67">
        <v>4</v>
      </c>
    </row>
    <row r="3122" spans="6:10" ht="15" customHeight="1" thickBot="1" x14ac:dyDescent="0.25">
      <c r="F3122" s="68">
        <v>311</v>
      </c>
      <c r="G3122" s="63" t="s">
        <v>63</v>
      </c>
      <c r="H3122" s="63" t="s">
        <v>2128</v>
      </c>
      <c r="I3122" s="68">
        <v>4</v>
      </c>
      <c r="J3122" s="68">
        <v>4</v>
      </c>
    </row>
    <row r="3123" spans="6:10" ht="15" customHeight="1" thickBot="1" x14ac:dyDescent="0.25">
      <c r="F3123" s="67">
        <v>312</v>
      </c>
      <c r="G3123" s="65" t="s">
        <v>63</v>
      </c>
      <c r="H3123" s="65" t="s">
        <v>2129</v>
      </c>
      <c r="I3123" s="67">
        <v>4</v>
      </c>
      <c r="J3123" s="67">
        <v>4</v>
      </c>
    </row>
    <row r="3124" spans="6:10" ht="15" customHeight="1" thickBot="1" x14ac:dyDescent="0.25">
      <c r="F3124" s="68">
        <v>313</v>
      </c>
      <c r="G3124" s="63" t="s">
        <v>63</v>
      </c>
      <c r="H3124" s="63" t="s">
        <v>2130</v>
      </c>
      <c r="I3124" s="68">
        <v>4</v>
      </c>
      <c r="J3124" s="68">
        <v>4</v>
      </c>
    </row>
    <row r="3125" spans="6:10" ht="15" customHeight="1" thickBot="1" x14ac:dyDescent="0.25">
      <c r="F3125" s="67">
        <v>314</v>
      </c>
      <c r="G3125" s="65" t="s">
        <v>63</v>
      </c>
      <c r="H3125" s="65" t="s">
        <v>2131</v>
      </c>
      <c r="I3125" s="67">
        <v>4</v>
      </c>
      <c r="J3125" s="67">
        <v>4</v>
      </c>
    </row>
    <row r="3126" spans="6:10" ht="15" customHeight="1" thickBot="1" x14ac:dyDescent="0.25">
      <c r="F3126" s="68">
        <v>315</v>
      </c>
      <c r="G3126" s="63" t="s">
        <v>63</v>
      </c>
      <c r="H3126" s="63" t="s">
        <v>2132</v>
      </c>
      <c r="I3126" s="68">
        <v>4</v>
      </c>
      <c r="J3126" s="68">
        <v>4</v>
      </c>
    </row>
    <row r="3127" spans="6:10" ht="15" customHeight="1" thickBot="1" x14ac:dyDescent="0.25">
      <c r="F3127" s="67">
        <v>316</v>
      </c>
      <c r="G3127" s="65" t="s">
        <v>63</v>
      </c>
      <c r="H3127" s="65" t="s">
        <v>2133</v>
      </c>
      <c r="I3127" s="67">
        <v>4</v>
      </c>
      <c r="J3127" s="67">
        <v>4</v>
      </c>
    </row>
    <row r="3128" spans="6:10" ht="15" customHeight="1" thickBot="1" x14ac:dyDescent="0.25">
      <c r="F3128" s="68">
        <v>317</v>
      </c>
      <c r="G3128" s="63" t="s">
        <v>63</v>
      </c>
      <c r="H3128" s="63" t="s">
        <v>2134</v>
      </c>
      <c r="I3128" s="68">
        <v>4</v>
      </c>
      <c r="J3128" s="68">
        <v>4</v>
      </c>
    </row>
    <row r="3129" spans="6:10" ht="15" customHeight="1" thickBot="1" x14ac:dyDescent="0.25">
      <c r="F3129" s="67">
        <v>318</v>
      </c>
      <c r="G3129" s="65" t="s">
        <v>63</v>
      </c>
      <c r="H3129" s="65" t="s">
        <v>2135</v>
      </c>
      <c r="I3129" s="67">
        <v>4</v>
      </c>
      <c r="J3129" s="67">
        <v>4</v>
      </c>
    </row>
    <row r="3130" spans="6:10" ht="15" customHeight="1" thickBot="1" x14ac:dyDescent="0.25">
      <c r="F3130" s="68">
        <v>319</v>
      </c>
      <c r="G3130" s="63" t="s">
        <v>63</v>
      </c>
      <c r="H3130" s="63" t="s">
        <v>2136</v>
      </c>
      <c r="I3130" s="68">
        <v>4</v>
      </c>
      <c r="J3130" s="68">
        <v>4</v>
      </c>
    </row>
    <row r="3131" spans="6:10" ht="15" customHeight="1" thickBot="1" x14ac:dyDescent="0.25">
      <c r="F3131" s="67">
        <v>320</v>
      </c>
      <c r="G3131" s="65" t="s">
        <v>63</v>
      </c>
      <c r="H3131" s="65" t="s">
        <v>2137</v>
      </c>
      <c r="I3131" s="67">
        <v>4</v>
      </c>
      <c r="J3131" s="67">
        <v>4</v>
      </c>
    </row>
    <row r="3132" spans="6:10" ht="15" customHeight="1" thickBot="1" x14ac:dyDescent="0.25">
      <c r="F3132" s="68">
        <v>321</v>
      </c>
      <c r="G3132" s="63" t="s">
        <v>63</v>
      </c>
      <c r="H3132" s="63" t="s">
        <v>2138</v>
      </c>
      <c r="I3132" s="68">
        <v>4</v>
      </c>
      <c r="J3132" s="68">
        <v>4</v>
      </c>
    </row>
    <row r="3133" spans="6:10" ht="15" customHeight="1" thickBot="1" x14ac:dyDescent="0.25">
      <c r="F3133" s="67">
        <v>322</v>
      </c>
      <c r="G3133" s="65" t="s">
        <v>63</v>
      </c>
      <c r="H3133" s="65" t="s">
        <v>2139</v>
      </c>
      <c r="I3133" s="67">
        <v>4</v>
      </c>
      <c r="J3133" s="67">
        <v>4</v>
      </c>
    </row>
    <row r="3134" spans="6:10" ht="15" customHeight="1" thickBot="1" x14ac:dyDescent="0.25">
      <c r="F3134" s="68">
        <v>323</v>
      </c>
      <c r="G3134" s="63" t="s">
        <v>63</v>
      </c>
      <c r="H3134" s="63" t="s">
        <v>2140</v>
      </c>
      <c r="I3134" s="68">
        <v>4</v>
      </c>
      <c r="J3134" s="68">
        <v>4</v>
      </c>
    </row>
    <row r="3135" spans="6:10" ht="15" customHeight="1" thickBot="1" x14ac:dyDescent="0.25">
      <c r="F3135" s="67">
        <v>324</v>
      </c>
      <c r="G3135" s="65" t="s">
        <v>63</v>
      </c>
      <c r="H3135" s="65" t="s">
        <v>2141</v>
      </c>
      <c r="I3135" s="67">
        <v>4</v>
      </c>
      <c r="J3135" s="67">
        <v>4</v>
      </c>
    </row>
    <row r="3136" spans="6:10" ht="15" customHeight="1" thickBot="1" x14ac:dyDescent="0.25">
      <c r="F3136" s="68">
        <v>325</v>
      </c>
      <c r="G3136" s="63" t="s">
        <v>63</v>
      </c>
      <c r="H3136" s="63" t="s">
        <v>2142</v>
      </c>
      <c r="I3136" s="68">
        <v>4</v>
      </c>
      <c r="J3136" s="68">
        <v>4</v>
      </c>
    </row>
    <row r="3137" spans="6:10" ht="15" customHeight="1" thickBot="1" x14ac:dyDescent="0.25">
      <c r="F3137" s="67">
        <v>326</v>
      </c>
      <c r="G3137" s="65" t="s">
        <v>63</v>
      </c>
      <c r="H3137" s="65" t="s">
        <v>2143</v>
      </c>
      <c r="I3137" s="67">
        <v>4</v>
      </c>
      <c r="J3137" s="67">
        <v>4</v>
      </c>
    </row>
    <row r="3138" spans="6:10" ht="15" customHeight="1" thickBot="1" x14ac:dyDescent="0.25">
      <c r="F3138" s="68">
        <v>327</v>
      </c>
      <c r="G3138" s="63" t="s">
        <v>63</v>
      </c>
      <c r="H3138" s="63" t="s">
        <v>2144</v>
      </c>
      <c r="I3138" s="68">
        <v>4</v>
      </c>
      <c r="J3138" s="68">
        <v>4</v>
      </c>
    </row>
    <row r="3139" spans="6:10" ht="15" customHeight="1" thickBot="1" x14ac:dyDescent="0.25">
      <c r="F3139" s="67">
        <v>328</v>
      </c>
      <c r="G3139" s="65" t="s">
        <v>63</v>
      </c>
      <c r="H3139" s="65" t="s">
        <v>2145</v>
      </c>
      <c r="I3139" s="67">
        <v>4</v>
      </c>
      <c r="J3139" s="67">
        <v>4</v>
      </c>
    </row>
    <row r="3140" spans="6:10" ht="15" customHeight="1" thickBot="1" x14ac:dyDescent="0.25">
      <c r="F3140" s="68">
        <v>329</v>
      </c>
      <c r="G3140" s="63" t="s">
        <v>63</v>
      </c>
      <c r="H3140" s="63" t="s">
        <v>2146</v>
      </c>
      <c r="I3140" s="68">
        <v>4</v>
      </c>
      <c r="J3140" s="68">
        <v>4</v>
      </c>
    </row>
    <row r="3141" spans="6:10" ht="15" customHeight="1" thickBot="1" x14ac:dyDescent="0.25">
      <c r="F3141" s="67">
        <v>330</v>
      </c>
      <c r="G3141" s="65" t="s">
        <v>63</v>
      </c>
      <c r="H3141" s="65" t="s">
        <v>2147</v>
      </c>
      <c r="I3141" s="67">
        <v>4</v>
      </c>
      <c r="J3141" s="67">
        <v>4</v>
      </c>
    </row>
    <row r="3142" spans="6:10" ht="15" customHeight="1" thickBot="1" x14ac:dyDescent="0.25">
      <c r="F3142" s="68">
        <v>331</v>
      </c>
      <c r="G3142" s="63" t="s">
        <v>63</v>
      </c>
      <c r="H3142" s="63" t="s">
        <v>2148</v>
      </c>
      <c r="I3142" s="68">
        <v>4</v>
      </c>
      <c r="J3142" s="68">
        <v>4</v>
      </c>
    </row>
    <row r="3143" spans="6:10" ht="15" customHeight="1" thickBot="1" x14ac:dyDescent="0.25">
      <c r="F3143" s="67">
        <v>332</v>
      </c>
      <c r="G3143" s="65" t="s">
        <v>63</v>
      </c>
      <c r="H3143" s="65" t="s">
        <v>2149</v>
      </c>
      <c r="I3143" s="67">
        <v>4</v>
      </c>
      <c r="J3143" s="67">
        <v>4</v>
      </c>
    </row>
    <row r="3144" spans="6:10" ht="15" customHeight="1" thickBot="1" x14ac:dyDescent="0.25">
      <c r="F3144" s="68">
        <v>333</v>
      </c>
      <c r="G3144" s="63" t="s">
        <v>63</v>
      </c>
      <c r="H3144" s="63" t="s">
        <v>2150</v>
      </c>
      <c r="I3144" s="68">
        <v>4</v>
      </c>
      <c r="J3144" s="68">
        <v>4</v>
      </c>
    </row>
    <row r="3145" spans="6:10" ht="15" customHeight="1" thickBot="1" x14ac:dyDescent="0.25">
      <c r="F3145" s="67">
        <v>334</v>
      </c>
      <c r="G3145" s="65" t="s">
        <v>63</v>
      </c>
      <c r="H3145" s="65" t="s">
        <v>2151</v>
      </c>
      <c r="I3145" s="67">
        <v>4</v>
      </c>
      <c r="J3145" s="67">
        <v>4</v>
      </c>
    </row>
    <row r="3146" spans="6:10" ht="15" customHeight="1" thickBot="1" x14ac:dyDescent="0.25">
      <c r="F3146" s="68">
        <v>335</v>
      </c>
      <c r="G3146" s="63" t="s">
        <v>63</v>
      </c>
      <c r="H3146" s="63" t="s">
        <v>2152</v>
      </c>
      <c r="I3146" s="68">
        <v>4</v>
      </c>
      <c r="J3146" s="68">
        <v>4</v>
      </c>
    </row>
    <row r="3147" spans="6:10" ht="15" customHeight="1" thickBot="1" x14ac:dyDescent="0.25">
      <c r="F3147" s="67">
        <v>336</v>
      </c>
      <c r="G3147" s="65" t="s">
        <v>63</v>
      </c>
      <c r="H3147" s="65" t="s">
        <v>2153</v>
      </c>
      <c r="I3147" s="67">
        <v>4</v>
      </c>
      <c r="J3147" s="67">
        <v>4</v>
      </c>
    </row>
    <row r="3148" spans="6:10" ht="15" customHeight="1" thickBot="1" x14ac:dyDescent="0.25">
      <c r="F3148" s="68">
        <v>337</v>
      </c>
      <c r="G3148" s="63" t="s">
        <v>63</v>
      </c>
      <c r="H3148" s="63" t="s">
        <v>2154</v>
      </c>
      <c r="I3148" s="68">
        <v>4</v>
      </c>
      <c r="J3148" s="68">
        <v>4</v>
      </c>
    </row>
    <row r="3149" spans="6:10" ht="15" customHeight="1" thickBot="1" x14ac:dyDescent="0.25">
      <c r="F3149" s="67">
        <v>338</v>
      </c>
      <c r="G3149" s="65" t="s">
        <v>63</v>
      </c>
      <c r="H3149" s="65" t="s">
        <v>2155</v>
      </c>
      <c r="I3149" s="67">
        <v>4</v>
      </c>
      <c r="J3149" s="67">
        <v>4</v>
      </c>
    </row>
    <row r="3150" spans="6:10" ht="15" customHeight="1" thickBot="1" x14ac:dyDescent="0.25">
      <c r="F3150" s="68">
        <v>339</v>
      </c>
      <c r="G3150" s="63" t="s">
        <v>63</v>
      </c>
      <c r="H3150" s="63" t="s">
        <v>2156</v>
      </c>
      <c r="I3150" s="68">
        <v>4</v>
      </c>
      <c r="J3150" s="68">
        <v>4</v>
      </c>
    </row>
    <row r="3151" spans="6:10" ht="15" customHeight="1" thickBot="1" x14ac:dyDescent="0.25">
      <c r="F3151" s="67">
        <v>340</v>
      </c>
      <c r="G3151" s="65" t="s">
        <v>63</v>
      </c>
      <c r="H3151" s="65" t="s">
        <v>2157</v>
      </c>
      <c r="I3151" s="67">
        <v>4</v>
      </c>
      <c r="J3151" s="67">
        <v>4</v>
      </c>
    </row>
    <row r="3152" spans="6:10" ht="15" customHeight="1" thickBot="1" x14ac:dyDescent="0.25">
      <c r="F3152" s="68">
        <v>341</v>
      </c>
      <c r="G3152" s="63" t="s">
        <v>63</v>
      </c>
      <c r="H3152" s="63" t="s">
        <v>2158</v>
      </c>
      <c r="I3152" s="68">
        <v>4</v>
      </c>
      <c r="J3152" s="68">
        <v>4</v>
      </c>
    </row>
    <row r="3153" spans="6:10" ht="15" customHeight="1" thickBot="1" x14ac:dyDescent="0.25">
      <c r="F3153" s="67">
        <v>342</v>
      </c>
      <c r="G3153" s="65" t="s">
        <v>63</v>
      </c>
      <c r="H3153" s="65" t="s">
        <v>2159</v>
      </c>
      <c r="I3153" s="67">
        <v>4</v>
      </c>
      <c r="J3153" s="67">
        <v>4</v>
      </c>
    </row>
    <row r="3154" spans="6:10" ht="15" customHeight="1" thickBot="1" x14ac:dyDescent="0.25">
      <c r="F3154" s="68">
        <v>343</v>
      </c>
      <c r="G3154" s="63" t="s">
        <v>63</v>
      </c>
      <c r="H3154" s="63" t="s">
        <v>2160</v>
      </c>
      <c r="I3154" s="68">
        <v>4</v>
      </c>
      <c r="J3154" s="68">
        <v>4</v>
      </c>
    </row>
    <row r="3155" spans="6:10" ht="15" customHeight="1" thickBot="1" x14ac:dyDescent="0.25">
      <c r="F3155" s="67">
        <v>344</v>
      </c>
      <c r="G3155" s="65" t="s">
        <v>63</v>
      </c>
      <c r="H3155" s="65" t="s">
        <v>2161</v>
      </c>
      <c r="I3155" s="67">
        <v>4</v>
      </c>
      <c r="J3155" s="67">
        <v>4</v>
      </c>
    </row>
    <row r="3156" spans="6:10" ht="15" customHeight="1" thickBot="1" x14ac:dyDescent="0.25">
      <c r="F3156" s="68">
        <v>345</v>
      </c>
      <c r="G3156" s="63" t="s">
        <v>63</v>
      </c>
      <c r="H3156" s="63" t="s">
        <v>2162</v>
      </c>
      <c r="I3156" s="68">
        <v>4</v>
      </c>
      <c r="J3156" s="68">
        <v>4</v>
      </c>
    </row>
    <row r="3157" spans="6:10" ht="15" customHeight="1" thickBot="1" x14ac:dyDescent="0.25">
      <c r="F3157" s="67">
        <v>346</v>
      </c>
      <c r="G3157" s="65" t="s">
        <v>63</v>
      </c>
      <c r="H3157" s="65" t="s">
        <v>2163</v>
      </c>
      <c r="I3157" s="67">
        <v>4</v>
      </c>
      <c r="J3157" s="67">
        <v>4</v>
      </c>
    </row>
    <row r="3158" spans="6:10" ht="15" customHeight="1" thickBot="1" x14ac:dyDescent="0.25">
      <c r="F3158" s="68">
        <v>347</v>
      </c>
      <c r="G3158" s="63" t="s">
        <v>63</v>
      </c>
      <c r="H3158" s="63" t="s">
        <v>2164</v>
      </c>
      <c r="I3158" s="68">
        <v>4</v>
      </c>
      <c r="J3158" s="68">
        <v>4</v>
      </c>
    </row>
    <row r="3159" spans="6:10" ht="15" customHeight="1" thickBot="1" x14ac:dyDescent="0.25">
      <c r="F3159" s="67">
        <v>348</v>
      </c>
      <c r="G3159" s="65" t="s">
        <v>63</v>
      </c>
      <c r="H3159" s="65" t="s">
        <v>2165</v>
      </c>
      <c r="I3159" s="67">
        <v>4</v>
      </c>
      <c r="J3159" s="67">
        <v>4</v>
      </c>
    </row>
    <row r="3160" spans="6:10" ht="15" customHeight="1" thickBot="1" x14ac:dyDescent="0.25">
      <c r="F3160" s="68">
        <v>349</v>
      </c>
      <c r="G3160" s="63" t="s">
        <v>63</v>
      </c>
      <c r="H3160" s="63" t="s">
        <v>2166</v>
      </c>
      <c r="I3160" s="68">
        <v>4</v>
      </c>
      <c r="J3160" s="68">
        <v>4</v>
      </c>
    </row>
    <row r="3161" spans="6:10" ht="15" customHeight="1" thickBot="1" x14ac:dyDescent="0.25">
      <c r="F3161" s="67">
        <v>350</v>
      </c>
      <c r="G3161" s="65" t="s">
        <v>63</v>
      </c>
      <c r="H3161" s="65" t="s">
        <v>2167</v>
      </c>
      <c r="I3161" s="67">
        <v>4</v>
      </c>
      <c r="J3161" s="67">
        <v>4</v>
      </c>
    </row>
    <row r="3162" spans="6:10" ht="15" customHeight="1" thickBot="1" x14ac:dyDescent="0.25">
      <c r="F3162" s="68">
        <v>0</v>
      </c>
      <c r="G3162" s="63" t="s">
        <v>56</v>
      </c>
      <c r="H3162" s="63" t="s">
        <v>2168</v>
      </c>
      <c r="I3162" s="68">
        <v>1</v>
      </c>
      <c r="J3162" s="68">
        <v>1</v>
      </c>
    </row>
    <row r="3163" spans="6:10" ht="15" customHeight="1" thickBot="1" x14ac:dyDescent="0.25">
      <c r="F3163" s="67">
        <v>1</v>
      </c>
      <c r="G3163" s="65" t="s">
        <v>56</v>
      </c>
      <c r="H3163" s="65" t="s">
        <v>25</v>
      </c>
      <c r="I3163" s="67">
        <v>2</v>
      </c>
      <c r="J3163" s="67">
        <v>2</v>
      </c>
    </row>
    <row r="3164" spans="6:10" ht="15" customHeight="1" thickBot="1" x14ac:dyDescent="0.25">
      <c r="F3164" s="68">
        <v>2</v>
      </c>
      <c r="G3164" s="63" t="s">
        <v>56</v>
      </c>
      <c r="H3164" s="63" t="s">
        <v>26</v>
      </c>
      <c r="I3164" s="68">
        <v>2</v>
      </c>
      <c r="J3164" s="68">
        <v>2</v>
      </c>
    </row>
    <row r="3165" spans="6:10" ht="15" customHeight="1" thickBot="1" x14ac:dyDescent="0.25">
      <c r="F3165" s="67">
        <v>3</v>
      </c>
      <c r="G3165" s="65" t="s">
        <v>56</v>
      </c>
      <c r="H3165" s="65" t="s">
        <v>27</v>
      </c>
      <c r="I3165" s="67">
        <v>2</v>
      </c>
      <c r="J3165" s="67">
        <v>2</v>
      </c>
    </row>
    <row r="3166" spans="6:10" ht="15" customHeight="1" thickBot="1" x14ac:dyDescent="0.25">
      <c r="F3166" s="68">
        <v>4</v>
      </c>
      <c r="G3166" s="63" t="s">
        <v>56</v>
      </c>
      <c r="H3166" s="63" t="s">
        <v>28</v>
      </c>
      <c r="I3166" s="68">
        <v>2</v>
      </c>
      <c r="J3166" s="68">
        <v>2</v>
      </c>
    </row>
    <row r="3167" spans="6:10" ht="15" customHeight="1" thickBot="1" x14ac:dyDescent="0.25">
      <c r="F3167" s="67">
        <v>5</v>
      </c>
      <c r="G3167" s="65" t="s">
        <v>56</v>
      </c>
      <c r="H3167" s="65" t="s">
        <v>2169</v>
      </c>
      <c r="I3167" s="67">
        <v>2</v>
      </c>
      <c r="J3167" s="67">
        <v>2</v>
      </c>
    </row>
    <row r="3168" spans="6:10" ht="15" customHeight="1" thickBot="1" x14ac:dyDescent="0.25">
      <c r="F3168" s="68">
        <v>6</v>
      </c>
      <c r="G3168" s="63" t="s">
        <v>56</v>
      </c>
      <c r="H3168" s="63" t="s">
        <v>2170</v>
      </c>
      <c r="I3168" s="68">
        <v>2</v>
      </c>
      <c r="J3168" s="68">
        <v>2</v>
      </c>
    </row>
    <row r="3169" spans="6:10" ht="15" customHeight="1" thickBot="1" x14ac:dyDescent="0.25">
      <c r="F3169" s="67">
        <v>7</v>
      </c>
      <c r="G3169" s="65" t="s">
        <v>56</v>
      </c>
      <c r="H3169" s="65" t="s">
        <v>2171</v>
      </c>
      <c r="I3169" s="67">
        <v>2</v>
      </c>
      <c r="J3169" s="67">
        <v>2</v>
      </c>
    </row>
    <row r="3170" spans="6:10" ht="15" customHeight="1" thickBot="1" x14ac:dyDescent="0.25">
      <c r="F3170" s="68">
        <v>8</v>
      </c>
      <c r="G3170" s="63" t="s">
        <v>56</v>
      </c>
      <c r="H3170" s="63" t="s">
        <v>2172</v>
      </c>
      <c r="I3170" s="68">
        <v>2</v>
      </c>
      <c r="J3170" s="68">
        <v>2</v>
      </c>
    </row>
    <row r="3171" spans="6:10" ht="15" customHeight="1" thickBot="1" x14ac:dyDescent="0.25">
      <c r="F3171" s="67">
        <v>9</v>
      </c>
      <c r="G3171" s="65" t="s">
        <v>56</v>
      </c>
      <c r="H3171" s="65" t="s">
        <v>2173</v>
      </c>
      <c r="I3171" s="67">
        <v>2</v>
      </c>
      <c r="J3171" s="67">
        <v>2</v>
      </c>
    </row>
    <row r="3172" spans="6:10" ht="15" customHeight="1" thickBot="1" x14ac:dyDescent="0.25">
      <c r="F3172" s="68">
        <v>10</v>
      </c>
      <c r="G3172" s="63" t="s">
        <v>56</v>
      </c>
      <c r="H3172" s="63" t="s">
        <v>2174</v>
      </c>
      <c r="I3172" s="68">
        <v>2</v>
      </c>
      <c r="J3172" s="68">
        <v>2</v>
      </c>
    </row>
    <row r="3173" spans="6:10" ht="15" customHeight="1" thickBot="1" x14ac:dyDescent="0.25">
      <c r="F3173" s="67">
        <v>11</v>
      </c>
      <c r="G3173" s="65" t="s">
        <v>56</v>
      </c>
      <c r="H3173" s="65" t="s">
        <v>2175</v>
      </c>
      <c r="I3173" s="67">
        <v>2</v>
      </c>
      <c r="J3173" s="67">
        <v>2</v>
      </c>
    </row>
    <row r="3174" spans="6:10" ht="15" customHeight="1" thickBot="1" x14ac:dyDescent="0.25">
      <c r="F3174" s="68">
        <v>12</v>
      </c>
      <c r="G3174" s="63" t="s">
        <v>56</v>
      </c>
      <c r="H3174" s="63" t="s">
        <v>2176</v>
      </c>
      <c r="I3174" s="68">
        <v>2</v>
      </c>
      <c r="J3174" s="68">
        <v>2</v>
      </c>
    </row>
    <row r="3175" spans="6:10" ht="15" customHeight="1" thickBot="1" x14ac:dyDescent="0.25">
      <c r="F3175" s="67">
        <v>13</v>
      </c>
      <c r="G3175" s="65" t="s">
        <v>56</v>
      </c>
      <c r="H3175" s="65" t="s">
        <v>2177</v>
      </c>
      <c r="I3175" s="67">
        <v>2</v>
      </c>
      <c r="J3175" s="67">
        <v>2</v>
      </c>
    </row>
    <row r="3176" spans="6:10" ht="15" customHeight="1" thickBot="1" x14ac:dyDescent="0.25">
      <c r="F3176" s="68">
        <v>14</v>
      </c>
      <c r="G3176" s="63" t="s">
        <v>56</v>
      </c>
      <c r="H3176" s="63" t="s">
        <v>2178</v>
      </c>
      <c r="I3176" s="68">
        <v>2</v>
      </c>
      <c r="J3176" s="68">
        <v>2</v>
      </c>
    </row>
    <row r="3177" spans="6:10" ht="15" customHeight="1" thickBot="1" x14ac:dyDescent="0.25">
      <c r="F3177" s="67">
        <v>15</v>
      </c>
      <c r="G3177" s="65" t="s">
        <v>56</v>
      </c>
      <c r="H3177" s="65" t="s">
        <v>2179</v>
      </c>
      <c r="I3177" s="67">
        <v>2</v>
      </c>
      <c r="J3177" s="67">
        <v>2</v>
      </c>
    </row>
    <row r="3178" spans="6:10" ht="15" customHeight="1" thickBot="1" x14ac:dyDescent="0.25">
      <c r="F3178" s="68">
        <v>16</v>
      </c>
      <c r="G3178" s="63" t="s">
        <v>56</v>
      </c>
      <c r="H3178" s="63" t="s">
        <v>2180</v>
      </c>
      <c r="I3178" s="68">
        <v>2</v>
      </c>
      <c r="J3178" s="68">
        <v>2</v>
      </c>
    </row>
    <row r="3179" spans="6:10" ht="15" customHeight="1" thickBot="1" x14ac:dyDescent="0.25">
      <c r="F3179" s="67">
        <v>17</v>
      </c>
      <c r="G3179" s="65" t="s">
        <v>56</v>
      </c>
      <c r="H3179" s="65" t="s">
        <v>2181</v>
      </c>
      <c r="I3179" s="67">
        <v>2</v>
      </c>
      <c r="J3179" s="67">
        <v>2</v>
      </c>
    </row>
    <row r="3180" spans="6:10" ht="15" customHeight="1" thickBot="1" x14ac:dyDescent="0.25">
      <c r="F3180" s="68">
        <v>18</v>
      </c>
      <c r="G3180" s="63" t="s">
        <v>56</v>
      </c>
      <c r="H3180" s="63" t="s">
        <v>2182</v>
      </c>
      <c r="I3180" s="68">
        <v>2</v>
      </c>
      <c r="J3180" s="68">
        <v>2</v>
      </c>
    </row>
    <row r="3181" spans="6:10" ht="15" customHeight="1" thickBot="1" x14ac:dyDescent="0.25">
      <c r="F3181" s="67">
        <v>19</v>
      </c>
      <c r="G3181" s="65" t="s">
        <v>56</v>
      </c>
      <c r="H3181" s="65" t="s">
        <v>2183</v>
      </c>
      <c r="I3181" s="67">
        <v>2</v>
      </c>
      <c r="J3181" s="67">
        <v>2</v>
      </c>
    </row>
    <row r="3182" spans="6:10" ht="15" customHeight="1" thickBot="1" x14ac:dyDescent="0.25">
      <c r="F3182" s="68">
        <v>20</v>
      </c>
      <c r="G3182" s="63" t="s">
        <v>56</v>
      </c>
      <c r="H3182" s="63" t="s">
        <v>2184</v>
      </c>
      <c r="I3182" s="68">
        <v>2</v>
      </c>
      <c r="J3182" s="68">
        <v>2</v>
      </c>
    </row>
    <row r="3183" spans="6:10" ht="15" customHeight="1" thickBot="1" x14ac:dyDescent="0.25">
      <c r="F3183" s="67">
        <v>21</v>
      </c>
      <c r="G3183" s="65" t="s">
        <v>56</v>
      </c>
      <c r="H3183" s="65" t="s">
        <v>2185</v>
      </c>
      <c r="I3183" s="67">
        <v>2</v>
      </c>
      <c r="J3183" s="67">
        <v>2</v>
      </c>
    </row>
    <row r="3184" spans="6:10" ht="15" customHeight="1" thickBot="1" x14ac:dyDescent="0.25">
      <c r="F3184" s="68">
        <v>22</v>
      </c>
      <c r="G3184" s="63" t="s">
        <v>56</v>
      </c>
      <c r="H3184" s="63" t="s">
        <v>2186</v>
      </c>
      <c r="I3184" s="68">
        <v>2</v>
      </c>
      <c r="J3184" s="68">
        <v>2</v>
      </c>
    </row>
    <row r="3185" spans="6:10" ht="15" customHeight="1" thickBot="1" x14ac:dyDescent="0.25">
      <c r="F3185" s="67">
        <v>23</v>
      </c>
      <c r="G3185" s="65" t="s">
        <v>56</v>
      </c>
      <c r="H3185" s="65" t="s">
        <v>2187</v>
      </c>
      <c r="I3185" s="67">
        <v>2</v>
      </c>
      <c r="J3185" s="67">
        <v>2</v>
      </c>
    </row>
    <row r="3186" spans="6:10" ht="15" customHeight="1" thickBot="1" x14ac:dyDescent="0.25">
      <c r="F3186" s="68">
        <v>24</v>
      </c>
      <c r="G3186" s="63" t="s">
        <v>56</v>
      </c>
      <c r="H3186" s="63" t="s">
        <v>2188</v>
      </c>
      <c r="I3186" s="68">
        <v>2</v>
      </c>
      <c r="J3186" s="68">
        <v>2</v>
      </c>
    </row>
    <row r="3187" spans="6:10" ht="15" customHeight="1" thickBot="1" x14ac:dyDescent="0.25">
      <c r="F3187" s="67">
        <v>25</v>
      </c>
      <c r="G3187" s="65" t="s">
        <v>56</v>
      </c>
      <c r="H3187" s="65" t="s">
        <v>2189</v>
      </c>
      <c r="I3187" s="67">
        <v>2</v>
      </c>
      <c r="J3187" s="67">
        <v>2</v>
      </c>
    </row>
    <row r="3188" spans="6:10" ht="15" customHeight="1" thickBot="1" x14ac:dyDescent="0.25">
      <c r="F3188" s="68">
        <v>26</v>
      </c>
      <c r="G3188" s="63" t="s">
        <v>56</v>
      </c>
      <c r="H3188" s="63" t="s">
        <v>2190</v>
      </c>
      <c r="I3188" s="68">
        <v>2</v>
      </c>
      <c r="J3188" s="68">
        <v>2</v>
      </c>
    </row>
    <row r="3189" spans="6:10" ht="15" customHeight="1" thickBot="1" x14ac:dyDescent="0.25">
      <c r="F3189" s="67">
        <v>27</v>
      </c>
      <c r="G3189" s="65" t="s">
        <v>56</v>
      </c>
      <c r="H3189" s="65" t="s">
        <v>2191</v>
      </c>
      <c r="I3189" s="67">
        <v>2</v>
      </c>
      <c r="J3189" s="67">
        <v>2</v>
      </c>
    </row>
    <row r="3190" spans="6:10" ht="15" customHeight="1" thickBot="1" x14ac:dyDescent="0.25">
      <c r="F3190" s="68">
        <v>28</v>
      </c>
      <c r="G3190" s="63" t="s">
        <v>56</v>
      </c>
      <c r="H3190" s="63" t="s">
        <v>2192</v>
      </c>
      <c r="I3190" s="68">
        <v>2</v>
      </c>
      <c r="J3190" s="68">
        <v>2</v>
      </c>
    </row>
    <row r="3191" spans="6:10" ht="15" customHeight="1" thickBot="1" x14ac:dyDescent="0.25">
      <c r="F3191" s="67">
        <v>29</v>
      </c>
      <c r="G3191" s="65" t="s">
        <v>56</v>
      </c>
      <c r="H3191" s="65" t="s">
        <v>2193</v>
      </c>
      <c r="I3191" s="67">
        <v>2</v>
      </c>
      <c r="J3191" s="67">
        <v>2</v>
      </c>
    </row>
    <row r="3192" spans="6:10" ht="15" customHeight="1" thickBot="1" x14ac:dyDescent="0.25">
      <c r="F3192" s="68">
        <v>30</v>
      </c>
      <c r="G3192" s="63" t="s">
        <v>56</v>
      </c>
      <c r="H3192" s="63" t="s">
        <v>2194</v>
      </c>
      <c r="I3192" s="68">
        <v>2</v>
      </c>
      <c r="J3192" s="68">
        <v>2</v>
      </c>
    </row>
    <row r="3193" spans="6:10" ht="15" customHeight="1" thickBot="1" x14ac:dyDescent="0.25">
      <c r="F3193" s="67">
        <v>31</v>
      </c>
      <c r="G3193" s="65" t="s">
        <v>56</v>
      </c>
      <c r="H3193" s="65" t="s">
        <v>2195</v>
      </c>
      <c r="I3193" s="67">
        <v>2</v>
      </c>
      <c r="J3193" s="67">
        <v>2</v>
      </c>
    </row>
    <row r="3194" spans="6:10" ht="15" customHeight="1" thickBot="1" x14ac:dyDescent="0.25">
      <c r="F3194" s="68">
        <v>32</v>
      </c>
      <c r="G3194" s="63" t="s">
        <v>56</v>
      </c>
      <c r="H3194" s="63" t="s">
        <v>2196</v>
      </c>
      <c r="I3194" s="68">
        <v>2</v>
      </c>
      <c r="J3194" s="68">
        <v>2</v>
      </c>
    </row>
    <row r="3195" spans="6:10" ht="15" customHeight="1" thickBot="1" x14ac:dyDescent="0.25">
      <c r="F3195" s="67">
        <v>33</v>
      </c>
      <c r="G3195" s="65" t="s">
        <v>56</v>
      </c>
      <c r="H3195" s="65" t="s">
        <v>2197</v>
      </c>
      <c r="I3195" s="67">
        <v>2</v>
      </c>
      <c r="J3195" s="67">
        <v>2</v>
      </c>
    </row>
    <row r="3196" spans="6:10" ht="15" customHeight="1" thickBot="1" x14ac:dyDescent="0.25">
      <c r="F3196" s="68">
        <v>34</v>
      </c>
      <c r="G3196" s="63" t="s">
        <v>56</v>
      </c>
      <c r="H3196" s="63" t="s">
        <v>2198</v>
      </c>
      <c r="I3196" s="68">
        <v>2</v>
      </c>
      <c r="J3196" s="68">
        <v>2</v>
      </c>
    </row>
    <row r="3197" spans="6:10" ht="15" customHeight="1" thickBot="1" x14ac:dyDescent="0.25">
      <c r="F3197" s="67">
        <v>35</v>
      </c>
      <c r="G3197" s="65" t="s">
        <v>56</v>
      </c>
      <c r="H3197" s="65" t="s">
        <v>2199</v>
      </c>
      <c r="I3197" s="67">
        <v>2</v>
      </c>
      <c r="J3197" s="67">
        <v>2</v>
      </c>
    </row>
    <row r="3198" spans="6:10" ht="15" customHeight="1" thickBot="1" x14ac:dyDescent="0.25">
      <c r="F3198" s="68">
        <v>36</v>
      </c>
      <c r="G3198" s="63" t="s">
        <v>56</v>
      </c>
      <c r="H3198" s="63" t="s">
        <v>2200</v>
      </c>
      <c r="I3198" s="68">
        <v>3</v>
      </c>
      <c r="J3198" s="68">
        <v>3</v>
      </c>
    </row>
    <row r="3199" spans="6:10" ht="15" customHeight="1" thickBot="1" x14ac:dyDescent="0.25">
      <c r="F3199" s="67">
        <v>37</v>
      </c>
      <c r="G3199" s="65" t="s">
        <v>56</v>
      </c>
      <c r="H3199" s="65" t="s">
        <v>2201</v>
      </c>
      <c r="I3199" s="67">
        <v>3</v>
      </c>
      <c r="J3199" s="67">
        <v>3</v>
      </c>
    </row>
    <row r="3200" spans="6:10" ht="15" customHeight="1" thickBot="1" x14ac:dyDescent="0.25">
      <c r="F3200" s="68">
        <v>38</v>
      </c>
      <c r="G3200" s="63" t="s">
        <v>56</v>
      </c>
      <c r="H3200" s="63" t="s">
        <v>2202</v>
      </c>
      <c r="I3200" s="68">
        <v>3</v>
      </c>
      <c r="J3200" s="68">
        <v>3</v>
      </c>
    </row>
    <row r="3201" spans="6:10" ht="15" customHeight="1" thickBot="1" x14ac:dyDescent="0.25">
      <c r="F3201" s="67">
        <v>39</v>
      </c>
      <c r="G3201" s="65" t="s">
        <v>56</v>
      </c>
      <c r="H3201" s="65" t="s">
        <v>2203</v>
      </c>
      <c r="I3201" s="67">
        <v>3</v>
      </c>
      <c r="J3201" s="67">
        <v>3</v>
      </c>
    </row>
    <row r="3202" spans="6:10" ht="15" customHeight="1" thickBot="1" x14ac:dyDescent="0.25">
      <c r="F3202" s="68">
        <v>40</v>
      </c>
      <c r="G3202" s="63" t="s">
        <v>56</v>
      </c>
      <c r="H3202" s="63" t="s">
        <v>2204</v>
      </c>
      <c r="I3202" s="68">
        <v>3</v>
      </c>
      <c r="J3202" s="68">
        <v>3</v>
      </c>
    </row>
    <row r="3203" spans="6:10" ht="15" customHeight="1" thickBot="1" x14ac:dyDescent="0.25">
      <c r="F3203" s="67">
        <v>41</v>
      </c>
      <c r="G3203" s="65" t="s">
        <v>56</v>
      </c>
      <c r="H3203" s="65" t="s">
        <v>2205</v>
      </c>
      <c r="I3203" s="67">
        <v>3</v>
      </c>
      <c r="J3203" s="67">
        <v>3</v>
      </c>
    </row>
    <row r="3204" spans="6:10" ht="15" customHeight="1" thickBot="1" x14ac:dyDescent="0.25">
      <c r="F3204" s="68">
        <v>42</v>
      </c>
      <c r="G3204" s="63" t="s">
        <v>56</v>
      </c>
      <c r="H3204" s="63" t="s">
        <v>2206</v>
      </c>
      <c r="I3204" s="68">
        <v>3</v>
      </c>
      <c r="J3204" s="68">
        <v>3</v>
      </c>
    </row>
    <row r="3205" spans="6:10" ht="15" customHeight="1" thickBot="1" x14ac:dyDescent="0.25">
      <c r="F3205" s="67">
        <v>43</v>
      </c>
      <c r="G3205" s="65" t="s">
        <v>56</v>
      </c>
      <c r="H3205" s="65" t="s">
        <v>2207</v>
      </c>
      <c r="I3205" s="67">
        <v>3</v>
      </c>
      <c r="J3205" s="67">
        <v>3</v>
      </c>
    </row>
    <row r="3206" spans="6:10" ht="15" customHeight="1" thickBot="1" x14ac:dyDescent="0.25">
      <c r="F3206" s="68">
        <v>44</v>
      </c>
      <c r="G3206" s="63" t="s">
        <v>56</v>
      </c>
      <c r="H3206" s="63" t="s">
        <v>2208</v>
      </c>
      <c r="I3206" s="68">
        <v>3</v>
      </c>
      <c r="J3206" s="68">
        <v>3</v>
      </c>
    </row>
    <row r="3207" spans="6:10" ht="15" customHeight="1" thickBot="1" x14ac:dyDescent="0.25">
      <c r="F3207" s="67">
        <v>45</v>
      </c>
      <c r="G3207" s="65" t="s">
        <v>56</v>
      </c>
      <c r="H3207" s="65" t="s">
        <v>2209</v>
      </c>
      <c r="I3207" s="67">
        <v>3</v>
      </c>
      <c r="J3207" s="67">
        <v>3</v>
      </c>
    </row>
    <row r="3208" spans="6:10" ht="15" customHeight="1" thickBot="1" x14ac:dyDescent="0.25">
      <c r="F3208" s="68">
        <v>46</v>
      </c>
      <c r="G3208" s="63" t="s">
        <v>56</v>
      </c>
      <c r="H3208" s="63" t="s">
        <v>2210</v>
      </c>
      <c r="I3208" s="68">
        <v>3</v>
      </c>
      <c r="J3208" s="68">
        <v>3</v>
      </c>
    </row>
    <row r="3209" spans="6:10" ht="15" customHeight="1" thickBot="1" x14ac:dyDescent="0.25">
      <c r="F3209" s="67">
        <v>47</v>
      </c>
      <c r="G3209" s="65" t="s">
        <v>56</v>
      </c>
      <c r="H3209" s="65" t="s">
        <v>2211</v>
      </c>
      <c r="I3209" s="67">
        <v>3</v>
      </c>
      <c r="J3209" s="67">
        <v>3</v>
      </c>
    </row>
    <row r="3210" spans="6:10" ht="15" customHeight="1" thickBot="1" x14ac:dyDescent="0.25">
      <c r="F3210" s="68">
        <v>48</v>
      </c>
      <c r="G3210" s="63" t="s">
        <v>56</v>
      </c>
      <c r="H3210" s="63" t="s">
        <v>2212</v>
      </c>
      <c r="I3210" s="68">
        <v>3</v>
      </c>
      <c r="J3210" s="68">
        <v>3</v>
      </c>
    </row>
    <row r="3211" spans="6:10" ht="15" customHeight="1" thickBot="1" x14ac:dyDescent="0.25">
      <c r="F3211" s="67">
        <v>49</v>
      </c>
      <c r="G3211" s="65" t="s">
        <v>56</v>
      </c>
      <c r="H3211" s="65" t="s">
        <v>2213</v>
      </c>
      <c r="I3211" s="67">
        <v>3</v>
      </c>
      <c r="J3211" s="67">
        <v>3</v>
      </c>
    </row>
    <row r="3212" spans="6:10" ht="15" customHeight="1" thickBot="1" x14ac:dyDescent="0.25">
      <c r="F3212" s="68">
        <v>50</v>
      </c>
      <c r="G3212" s="63" t="s">
        <v>56</v>
      </c>
      <c r="H3212" s="63" t="s">
        <v>2214</v>
      </c>
      <c r="I3212" s="68">
        <v>3</v>
      </c>
      <c r="J3212" s="68">
        <v>3</v>
      </c>
    </row>
    <row r="3213" spans="6:10" ht="15" customHeight="1" thickBot="1" x14ac:dyDescent="0.25">
      <c r="F3213" s="67">
        <v>51</v>
      </c>
      <c r="G3213" s="65" t="s">
        <v>56</v>
      </c>
      <c r="H3213" s="65" t="s">
        <v>2215</v>
      </c>
      <c r="I3213" s="67">
        <v>3</v>
      </c>
      <c r="J3213" s="67">
        <v>3</v>
      </c>
    </row>
    <row r="3214" spans="6:10" ht="15" customHeight="1" thickBot="1" x14ac:dyDescent="0.25">
      <c r="F3214" s="68">
        <v>52</v>
      </c>
      <c r="G3214" s="63" t="s">
        <v>56</v>
      </c>
      <c r="H3214" s="63" t="s">
        <v>2216</v>
      </c>
      <c r="I3214" s="68">
        <v>3</v>
      </c>
      <c r="J3214" s="68">
        <v>3</v>
      </c>
    </row>
    <row r="3215" spans="6:10" ht="15" customHeight="1" thickBot="1" x14ac:dyDescent="0.25">
      <c r="F3215" s="67">
        <v>53</v>
      </c>
      <c r="G3215" s="65" t="s">
        <v>56</v>
      </c>
      <c r="H3215" s="65" t="s">
        <v>2217</v>
      </c>
      <c r="I3215" s="67">
        <v>3</v>
      </c>
      <c r="J3215" s="67">
        <v>3</v>
      </c>
    </row>
    <row r="3216" spans="6:10" ht="15" customHeight="1" thickBot="1" x14ac:dyDescent="0.25">
      <c r="F3216" s="68">
        <v>54</v>
      </c>
      <c r="G3216" s="63" t="s">
        <v>56</v>
      </c>
      <c r="H3216" s="63" t="s">
        <v>2218</v>
      </c>
      <c r="I3216" s="68">
        <v>3</v>
      </c>
      <c r="J3216" s="68">
        <v>3</v>
      </c>
    </row>
    <row r="3217" spans="6:10" ht="15" customHeight="1" thickBot="1" x14ac:dyDescent="0.25">
      <c r="F3217" s="67">
        <v>55</v>
      </c>
      <c r="G3217" s="65" t="s">
        <v>56</v>
      </c>
      <c r="H3217" s="65" t="s">
        <v>2219</v>
      </c>
      <c r="I3217" s="67">
        <v>3</v>
      </c>
      <c r="J3217" s="67">
        <v>3</v>
      </c>
    </row>
    <row r="3218" spans="6:10" ht="15" customHeight="1" thickBot="1" x14ac:dyDescent="0.25">
      <c r="F3218" s="68">
        <v>56</v>
      </c>
      <c r="G3218" s="63" t="s">
        <v>56</v>
      </c>
      <c r="H3218" s="63" t="s">
        <v>2220</v>
      </c>
      <c r="I3218" s="68">
        <v>3</v>
      </c>
      <c r="J3218" s="68">
        <v>3</v>
      </c>
    </row>
    <row r="3219" spans="6:10" ht="15" customHeight="1" thickBot="1" x14ac:dyDescent="0.25">
      <c r="F3219" s="67">
        <v>57</v>
      </c>
      <c r="G3219" s="65" t="s">
        <v>56</v>
      </c>
      <c r="H3219" s="65" t="s">
        <v>2221</v>
      </c>
      <c r="I3219" s="67">
        <v>3</v>
      </c>
      <c r="J3219" s="67">
        <v>3</v>
      </c>
    </row>
    <row r="3220" spans="6:10" ht="15" customHeight="1" thickBot="1" x14ac:dyDescent="0.25">
      <c r="F3220" s="68">
        <v>58</v>
      </c>
      <c r="G3220" s="63" t="s">
        <v>56</v>
      </c>
      <c r="H3220" s="63" t="s">
        <v>2222</v>
      </c>
      <c r="I3220" s="68">
        <v>3</v>
      </c>
      <c r="J3220" s="68">
        <v>3</v>
      </c>
    </row>
    <row r="3221" spans="6:10" ht="15" customHeight="1" thickBot="1" x14ac:dyDescent="0.25">
      <c r="F3221" s="67">
        <v>59</v>
      </c>
      <c r="G3221" s="65" t="s">
        <v>56</v>
      </c>
      <c r="H3221" s="65" t="s">
        <v>2223</v>
      </c>
      <c r="I3221" s="67">
        <v>3</v>
      </c>
      <c r="J3221" s="67">
        <v>3</v>
      </c>
    </row>
    <row r="3222" spans="6:10" ht="15" customHeight="1" thickBot="1" x14ac:dyDescent="0.25">
      <c r="F3222" s="68">
        <v>60</v>
      </c>
      <c r="G3222" s="63" t="s">
        <v>56</v>
      </c>
      <c r="H3222" s="63" t="s">
        <v>2224</v>
      </c>
      <c r="I3222" s="68">
        <v>3</v>
      </c>
      <c r="J3222" s="68">
        <v>3</v>
      </c>
    </row>
    <row r="3223" spans="6:10" ht="15" customHeight="1" thickBot="1" x14ac:dyDescent="0.25">
      <c r="F3223" s="67">
        <v>61</v>
      </c>
      <c r="G3223" s="65" t="s">
        <v>56</v>
      </c>
      <c r="H3223" s="65" t="s">
        <v>2225</v>
      </c>
      <c r="I3223" s="67">
        <v>3</v>
      </c>
      <c r="J3223" s="67">
        <v>3</v>
      </c>
    </row>
    <row r="3224" spans="6:10" ht="15" customHeight="1" thickBot="1" x14ac:dyDescent="0.25">
      <c r="F3224" s="68">
        <v>62</v>
      </c>
      <c r="G3224" s="63" t="s">
        <v>56</v>
      </c>
      <c r="H3224" s="63" t="s">
        <v>2226</v>
      </c>
      <c r="I3224" s="68">
        <v>3</v>
      </c>
      <c r="J3224" s="68">
        <v>3</v>
      </c>
    </row>
    <row r="3225" spans="6:10" ht="15" customHeight="1" thickBot="1" x14ac:dyDescent="0.25">
      <c r="F3225" s="67">
        <v>63</v>
      </c>
      <c r="G3225" s="65" t="s">
        <v>56</v>
      </c>
      <c r="H3225" s="65" t="s">
        <v>2227</v>
      </c>
      <c r="I3225" s="67">
        <v>3</v>
      </c>
      <c r="J3225" s="67">
        <v>3</v>
      </c>
    </row>
    <row r="3226" spans="6:10" ht="15" customHeight="1" thickBot="1" x14ac:dyDescent="0.25">
      <c r="F3226" s="68">
        <v>64</v>
      </c>
      <c r="G3226" s="63" t="s">
        <v>56</v>
      </c>
      <c r="H3226" s="63" t="s">
        <v>2228</v>
      </c>
      <c r="I3226" s="68">
        <v>3</v>
      </c>
      <c r="J3226" s="68">
        <v>3</v>
      </c>
    </row>
    <row r="3227" spans="6:10" ht="15" customHeight="1" thickBot="1" x14ac:dyDescent="0.25">
      <c r="F3227" s="67">
        <v>65</v>
      </c>
      <c r="G3227" s="65" t="s">
        <v>56</v>
      </c>
      <c r="H3227" s="65" t="s">
        <v>2229</v>
      </c>
      <c r="I3227" s="67">
        <v>3</v>
      </c>
      <c r="J3227" s="67">
        <v>3</v>
      </c>
    </row>
    <row r="3228" spans="6:10" ht="15" customHeight="1" thickBot="1" x14ac:dyDescent="0.25">
      <c r="F3228" s="68">
        <v>66</v>
      </c>
      <c r="G3228" s="63" t="s">
        <v>56</v>
      </c>
      <c r="H3228" s="63" t="s">
        <v>2230</v>
      </c>
      <c r="I3228" s="68">
        <v>3</v>
      </c>
      <c r="J3228" s="68">
        <v>3</v>
      </c>
    </row>
    <row r="3229" spans="6:10" ht="15" customHeight="1" thickBot="1" x14ac:dyDescent="0.25">
      <c r="F3229" s="67">
        <v>67</v>
      </c>
      <c r="G3229" s="65" t="s">
        <v>56</v>
      </c>
      <c r="H3229" s="65" t="s">
        <v>2231</v>
      </c>
      <c r="I3229" s="67">
        <v>3</v>
      </c>
      <c r="J3229" s="67">
        <v>3</v>
      </c>
    </row>
    <row r="3230" spans="6:10" ht="15" customHeight="1" thickBot="1" x14ac:dyDescent="0.25">
      <c r="F3230" s="68">
        <v>68</v>
      </c>
      <c r="G3230" s="63" t="s">
        <v>56</v>
      </c>
      <c r="H3230" s="63" t="s">
        <v>2232</v>
      </c>
      <c r="I3230" s="68">
        <v>3</v>
      </c>
      <c r="J3230" s="68">
        <v>3</v>
      </c>
    </row>
    <row r="3231" spans="6:10" ht="15" customHeight="1" thickBot="1" x14ac:dyDescent="0.25">
      <c r="F3231" s="67">
        <v>69</v>
      </c>
      <c r="G3231" s="65" t="s">
        <v>56</v>
      </c>
      <c r="H3231" s="65" t="s">
        <v>2233</v>
      </c>
      <c r="I3231" s="67">
        <v>3</v>
      </c>
      <c r="J3231" s="67">
        <v>3</v>
      </c>
    </row>
    <row r="3232" spans="6:10" ht="15" customHeight="1" thickBot="1" x14ac:dyDescent="0.25">
      <c r="F3232" s="68">
        <v>70</v>
      </c>
      <c r="G3232" s="63" t="s">
        <v>56</v>
      </c>
      <c r="H3232" s="63" t="s">
        <v>2234</v>
      </c>
      <c r="I3232" s="68">
        <v>3</v>
      </c>
      <c r="J3232" s="68">
        <v>3</v>
      </c>
    </row>
    <row r="3233" spans="6:10" ht="15" customHeight="1" thickBot="1" x14ac:dyDescent="0.25">
      <c r="F3233" s="67">
        <v>71</v>
      </c>
      <c r="G3233" s="65" t="s">
        <v>56</v>
      </c>
      <c r="H3233" s="65" t="s">
        <v>2235</v>
      </c>
      <c r="I3233" s="67">
        <v>4</v>
      </c>
      <c r="J3233" s="67">
        <v>3</v>
      </c>
    </row>
    <row r="3234" spans="6:10" ht="15" customHeight="1" thickBot="1" x14ac:dyDescent="0.25">
      <c r="F3234" s="68">
        <v>72</v>
      </c>
      <c r="G3234" s="63" t="s">
        <v>56</v>
      </c>
      <c r="H3234" s="63" t="s">
        <v>2236</v>
      </c>
      <c r="I3234" s="68">
        <v>4</v>
      </c>
      <c r="J3234" s="68">
        <v>3</v>
      </c>
    </row>
    <row r="3235" spans="6:10" ht="15" customHeight="1" thickBot="1" x14ac:dyDescent="0.25">
      <c r="F3235" s="67">
        <v>73</v>
      </c>
      <c r="G3235" s="65" t="s">
        <v>56</v>
      </c>
      <c r="H3235" s="65" t="s">
        <v>2237</v>
      </c>
      <c r="I3235" s="67">
        <v>4</v>
      </c>
      <c r="J3235" s="67">
        <v>3</v>
      </c>
    </row>
    <row r="3236" spans="6:10" ht="15" customHeight="1" thickBot="1" x14ac:dyDescent="0.25">
      <c r="F3236" s="68">
        <v>74</v>
      </c>
      <c r="G3236" s="63" t="s">
        <v>56</v>
      </c>
      <c r="H3236" s="63" t="s">
        <v>2238</v>
      </c>
      <c r="I3236" s="68">
        <v>4</v>
      </c>
      <c r="J3236" s="68">
        <v>3</v>
      </c>
    </row>
    <row r="3237" spans="6:10" ht="15" customHeight="1" thickBot="1" x14ac:dyDescent="0.25">
      <c r="F3237" s="67">
        <v>75</v>
      </c>
      <c r="G3237" s="65" t="s">
        <v>56</v>
      </c>
      <c r="H3237" s="65" t="s">
        <v>2239</v>
      </c>
      <c r="I3237" s="67">
        <v>4</v>
      </c>
      <c r="J3237" s="67">
        <v>3</v>
      </c>
    </row>
    <row r="3238" spans="6:10" ht="15" customHeight="1" thickBot="1" x14ac:dyDescent="0.25">
      <c r="F3238" s="68">
        <v>76</v>
      </c>
      <c r="G3238" s="63" t="s">
        <v>56</v>
      </c>
      <c r="H3238" s="63" t="s">
        <v>2240</v>
      </c>
      <c r="I3238" s="68">
        <v>4</v>
      </c>
      <c r="J3238" s="68">
        <v>3</v>
      </c>
    </row>
    <row r="3239" spans="6:10" ht="15" customHeight="1" thickBot="1" x14ac:dyDescent="0.25">
      <c r="F3239" s="67">
        <v>77</v>
      </c>
      <c r="G3239" s="65" t="s">
        <v>56</v>
      </c>
      <c r="H3239" s="65" t="s">
        <v>2241</v>
      </c>
      <c r="I3239" s="67">
        <v>4</v>
      </c>
      <c r="J3239" s="67">
        <v>3</v>
      </c>
    </row>
    <row r="3240" spans="6:10" ht="15" customHeight="1" thickBot="1" x14ac:dyDescent="0.25">
      <c r="F3240" s="68">
        <v>78</v>
      </c>
      <c r="G3240" s="63" t="s">
        <v>56</v>
      </c>
      <c r="H3240" s="63" t="s">
        <v>2242</v>
      </c>
      <c r="I3240" s="68">
        <v>4</v>
      </c>
      <c r="J3240" s="68">
        <v>3</v>
      </c>
    </row>
    <row r="3241" spans="6:10" ht="15" customHeight="1" thickBot="1" x14ac:dyDescent="0.25">
      <c r="F3241" s="67">
        <v>79</v>
      </c>
      <c r="G3241" s="65" t="s">
        <v>56</v>
      </c>
      <c r="H3241" s="65" t="s">
        <v>2243</v>
      </c>
      <c r="I3241" s="67">
        <v>4</v>
      </c>
      <c r="J3241" s="67">
        <v>3</v>
      </c>
    </row>
    <row r="3242" spans="6:10" ht="15" customHeight="1" thickBot="1" x14ac:dyDescent="0.25">
      <c r="F3242" s="68">
        <v>80</v>
      </c>
      <c r="G3242" s="63" t="s">
        <v>56</v>
      </c>
      <c r="H3242" s="63" t="s">
        <v>2244</v>
      </c>
      <c r="I3242" s="68">
        <v>4</v>
      </c>
      <c r="J3242" s="68">
        <v>3</v>
      </c>
    </row>
    <row r="3243" spans="6:10" ht="15" customHeight="1" thickBot="1" x14ac:dyDescent="0.25">
      <c r="F3243" s="67">
        <v>81</v>
      </c>
      <c r="G3243" s="65" t="s">
        <v>56</v>
      </c>
      <c r="H3243" s="65" t="s">
        <v>2245</v>
      </c>
      <c r="I3243" s="67">
        <v>4</v>
      </c>
      <c r="J3243" s="67">
        <v>3</v>
      </c>
    </row>
    <row r="3244" spans="6:10" ht="15" customHeight="1" thickBot="1" x14ac:dyDescent="0.25">
      <c r="F3244" s="68">
        <v>82</v>
      </c>
      <c r="G3244" s="63" t="s">
        <v>56</v>
      </c>
      <c r="H3244" s="63" t="s">
        <v>2246</v>
      </c>
      <c r="I3244" s="68">
        <v>4</v>
      </c>
      <c r="J3244" s="68">
        <v>3</v>
      </c>
    </row>
    <row r="3245" spans="6:10" ht="15" customHeight="1" thickBot="1" x14ac:dyDescent="0.25">
      <c r="F3245" s="67">
        <v>83</v>
      </c>
      <c r="G3245" s="65" t="s">
        <v>56</v>
      </c>
      <c r="H3245" s="65" t="s">
        <v>2247</v>
      </c>
      <c r="I3245" s="67">
        <v>4</v>
      </c>
      <c r="J3245" s="67">
        <v>3</v>
      </c>
    </row>
    <row r="3246" spans="6:10" ht="15" customHeight="1" thickBot="1" x14ac:dyDescent="0.25">
      <c r="F3246" s="68">
        <v>84</v>
      </c>
      <c r="G3246" s="63" t="s">
        <v>56</v>
      </c>
      <c r="H3246" s="63" t="s">
        <v>2248</v>
      </c>
      <c r="I3246" s="68">
        <v>4</v>
      </c>
      <c r="J3246" s="68">
        <v>3</v>
      </c>
    </row>
    <row r="3247" spans="6:10" ht="15" customHeight="1" thickBot="1" x14ac:dyDescent="0.25">
      <c r="F3247" s="67">
        <v>85</v>
      </c>
      <c r="G3247" s="65" t="s">
        <v>56</v>
      </c>
      <c r="H3247" s="65" t="s">
        <v>2249</v>
      </c>
      <c r="I3247" s="67">
        <v>4</v>
      </c>
      <c r="J3247" s="67">
        <v>3</v>
      </c>
    </row>
    <row r="3248" spans="6:10" ht="15" customHeight="1" thickBot="1" x14ac:dyDescent="0.25">
      <c r="F3248" s="68">
        <v>86</v>
      </c>
      <c r="G3248" s="63" t="s">
        <v>56</v>
      </c>
      <c r="H3248" s="63" t="s">
        <v>2250</v>
      </c>
      <c r="I3248" s="68">
        <v>4</v>
      </c>
      <c r="J3248" s="68">
        <v>3</v>
      </c>
    </row>
    <row r="3249" spans="6:10" ht="15" customHeight="1" thickBot="1" x14ac:dyDescent="0.25">
      <c r="F3249" s="67">
        <v>87</v>
      </c>
      <c r="G3249" s="65" t="s">
        <v>56</v>
      </c>
      <c r="H3249" s="65" t="s">
        <v>2251</v>
      </c>
      <c r="I3249" s="67">
        <v>4</v>
      </c>
      <c r="J3249" s="67">
        <v>3</v>
      </c>
    </row>
    <row r="3250" spans="6:10" ht="15" customHeight="1" thickBot="1" x14ac:dyDescent="0.25">
      <c r="F3250" s="68">
        <v>88</v>
      </c>
      <c r="G3250" s="63" t="s">
        <v>56</v>
      </c>
      <c r="H3250" s="63" t="s">
        <v>2252</v>
      </c>
      <c r="I3250" s="68">
        <v>4</v>
      </c>
      <c r="J3250" s="68">
        <v>3</v>
      </c>
    </row>
    <row r="3251" spans="6:10" ht="15" customHeight="1" thickBot="1" x14ac:dyDescent="0.25">
      <c r="F3251" s="67">
        <v>89</v>
      </c>
      <c r="G3251" s="65" t="s">
        <v>56</v>
      </c>
      <c r="H3251" s="65" t="s">
        <v>2253</v>
      </c>
      <c r="I3251" s="67">
        <v>4</v>
      </c>
      <c r="J3251" s="67">
        <v>3</v>
      </c>
    </row>
    <row r="3252" spans="6:10" ht="15" customHeight="1" thickBot="1" x14ac:dyDescent="0.25">
      <c r="F3252" s="68">
        <v>90</v>
      </c>
      <c r="G3252" s="63" t="s">
        <v>56</v>
      </c>
      <c r="H3252" s="63" t="s">
        <v>2254</v>
      </c>
      <c r="I3252" s="68">
        <v>4</v>
      </c>
      <c r="J3252" s="68">
        <v>4</v>
      </c>
    </row>
    <row r="3253" spans="6:10" ht="15" customHeight="1" thickBot="1" x14ac:dyDescent="0.25">
      <c r="F3253" s="67">
        <v>91</v>
      </c>
      <c r="G3253" s="65" t="s">
        <v>56</v>
      </c>
      <c r="H3253" s="65" t="s">
        <v>2255</v>
      </c>
      <c r="I3253" s="67">
        <v>4</v>
      </c>
      <c r="J3253" s="67">
        <v>4</v>
      </c>
    </row>
    <row r="3254" spans="6:10" ht="15" customHeight="1" thickBot="1" x14ac:dyDescent="0.25">
      <c r="F3254" s="68">
        <v>92</v>
      </c>
      <c r="G3254" s="63" t="s">
        <v>56</v>
      </c>
      <c r="H3254" s="63" t="s">
        <v>2256</v>
      </c>
      <c r="I3254" s="68">
        <v>4</v>
      </c>
      <c r="J3254" s="68">
        <v>4</v>
      </c>
    </row>
    <row r="3255" spans="6:10" ht="15" customHeight="1" thickBot="1" x14ac:dyDescent="0.25">
      <c r="F3255" s="67">
        <v>93</v>
      </c>
      <c r="G3255" s="65" t="s">
        <v>56</v>
      </c>
      <c r="H3255" s="65" t="s">
        <v>2257</v>
      </c>
      <c r="I3255" s="67">
        <v>4</v>
      </c>
      <c r="J3255" s="67">
        <v>4</v>
      </c>
    </row>
    <row r="3256" spans="6:10" ht="15" customHeight="1" thickBot="1" x14ac:dyDescent="0.25">
      <c r="F3256" s="68">
        <v>94</v>
      </c>
      <c r="G3256" s="63" t="s">
        <v>56</v>
      </c>
      <c r="H3256" s="63" t="s">
        <v>2258</v>
      </c>
      <c r="I3256" s="68">
        <v>4</v>
      </c>
      <c r="J3256" s="68">
        <v>4</v>
      </c>
    </row>
    <row r="3257" spans="6:10" ht="15" customHeight="1" thickBot="1" x14ac:dyDescent="0.25">
      <c r="F3257" s="67">
        <v>95</v>
      </c>
      <c r="G3257" s="65" t="s">
        <v>56</v>
      </c>
      <c r="H3257" s="65" t="s">
        <v>2259</v>
      </c>
      <c r="I3257" s="67">
        <v>4</v>
      </c>
      <c r="J3257" s="67">
        <v>4</v>
      </c>
    </row>
    <row r="3258" spans="6:10" ht="15" customHeight="1" thickBot="1" x14ac:dyDescent="0.25">
      <c r="F3258" s="68">
        <v>96</v>
      </c>
      <c r="G3258" s="63" t="s">
        <v>56</v>
      </c>
      <c r="H3258" s="63" t="s">
        <v>2260</v>
      </c>
      <c r="I3258" s="68">
        <v>4</v>
      </c>
      <c r="J3258" s="68">
        <v>4</v>
      </c>
    </row>
    <row r="3259" spans="6:10" ht="15" customHeight="1" thickBot="1" x14ac:dyDescent="0.25">
      <c r="F3259" s="67">
        <v>97</v>
      </c>
      <c r="G3259" s="65" t="s">
        <v>56</v>
      </c>
      <c r="H3259" s="65" t="s">
        <v>2261</v>
      </c>
      <c r="I3259" s="67">
        <v>4</v>
      </c>
      <c r="J3259" s="67">
        <v>4</v>
      </c>
    </row>
    <row r="3260" spans="6:10" ht="15" customHeight="1" thickBot="1" x14ac:dyDescent="0.25">
      <c r="F3260" s="68">
        <v>98</v>
      </c>
      <c r="G3260" s="63" t="s">
        <v>56</v>
      </c>
      <c r="H3260" s="63" t="s">
        <v>2262</v>
      </c>
      <c r="I3260" s="68">
        <v>4</v>
      </c>
      <c r="J3260" s="68">
        <v>4</v>
      </c>
    </row>
    <row r="3261" spans="6:10" ht="15" customHeight="1" thickBot="1" x14ac:dyDescent="0.25">
      <c r="F3261" s="67">
        <v>99</v>
      </c>
      <c r="G3261" s="65" t="s">
        <v>56</v>
      </c>
      <c r="H3261" s="65" t="s">
        <v>2263</v>
      </c>
      <c r="I3261" s="67">
        <v>4</v>
      </c>
      <c r="J3261" s="67">
        <v>4</v>
      </c>
    </row>
    <row r="3262" spans="6:10" ht="15" customHeight="1" thickBot="1" x14ac:dyDescent="0.25">
      <c r="F3262" s="68">
        <v>100</v>
      </c>
      <c r="G3262" s="63" t="s">
        <v>56</v>
      </c>
      <c r="H3262" s="63" t="s">
        <v>2264</v>
      </c>
      <c r="I3262" s="68">
        <v>4</v>
      </c>
      <c r="J3262" s="68">
        <v>4</v>
      </c>
    </row>
    <row r="3263" spans="6:10" ht="15" customHeight="1" thickBot="1" x14ac:dyDescent="0.25">
      <c r="F3263" s="67">
        <v>101</v>
      </c>
      <c r="G3263" s="65" t="s">
        <v>56</v>
      </c>
      <c r="H3263" s="65" t="s">
        <v>2265</v>
      </c>
      <c r="I3263" s="67">
        <v>4</v>
      </c>
      <c r="J3263" s="67">
        <v>4</v>
      </c>
    </row>
    <row r="3264" spans="6:10" ht="15" customHeight="1" thickBot="1" x14ac:dyDescent="0.25">
      <c r="F3264" s="68">
        <v>102</v>
      </c>
      <c r="G3264" s="63" t="s">
        <v>56</v>
      </c>
      <c r="H3264" s="63" t="s">
        <v>2266</v>
      </c>
      <c r="I3264" s="68">
        <v>4</v>
      </c>
      <c r="J3264" s="68">
        <v>4</v>
      </c>
    </row>
    <row r="3265" spans="6:10" ht="15" customHeight="1" thickBot="1" x14ac:dyDescent="0.25">
      <c r="F3265" s="67">
        <v>103</v>
      </c>
      <c r="G3265" s="65" t="s">
        <v>56</v>
      </c>
      <c r="H3265" s="65" t="s">
        <v>2267</v>
      </c>
      <c r="I3265" s="67">
        <v>4</v>
      </c>
      <c r="J3265" s="67">
        <v>4</v>
      </c>
    </row>
    <row r="3266" spans="6:10" ht="15" customHeight="1" thickBot="1" x14ac:dyDescent="0.25">
      <c r="F3266" s="68">
        <v>104</v>
      </c>
      <c r="G3266" s="63" t="s">
        <v>56</v>
      </c>
      <c r="H3266" s="63" t="s">
        <v>2268</v>
      </c>
      <c r="I3266" s="68">
        <v>4</v>
      </c>
      <c r="J3266" s="68">
        <v>4</v>
      </c>
    </row>
    <row r="3267" spans="6:10" ht="15" customHeight="1" thickBot="1" x14ac:dyDescent="0.25">
      <c r="F3267" s="67">
        <v>105</v>
      </c>
      <c r="G3267" s="65" t="s">
        <v>56</v>
      </c>
      <c r="H3267" s="65" t="s">
        <v>2269</v>
      </c>
      <c r="I3267" s="67">
        <v>4</v>
      </c>
      <c r="J3267" s="67">
        <v>4</v>
      </c>
    </row>
    <row r="3268" spans="6:10" ht="15" customHeight="1" thickBot="1" x14ac:dyDescent="0.25">
      <c r="F3268" s="68">
        <v>106</v>
      </c>
      <c r="G3268" s="63" t="s">
        <v>56</v>
      </c>
      <c r="H3268" s="63" t="s">
        <v>2270</v>
      </c>
      <c r="I3268" s="68">
        <v>4</v>
      </c>
      <c r="J3268" s="68">
        <v>4</v>
      </c>
    </row>
    <row r="3269" spans="6:10" ht="15" customHeight="1" thickBot="1" x14ac:dyDescent="0.25">
      <c r="F3269" s="67">
        <v>107</v>
      </c>
      <c r="G3269" s="65" t="s">
        <v>56</v>
      </c>
      <c r="H3269" s="65" t="s">
        <v>2271</v>
      </c>
      <c r="I3269" s="67">
        <v>4</v>
      </c>
      <c r="J3269" s="67">
        <v>4</v>
      </c>
    </row>
    <row r="3270" spans="6:10" ht="15" customHeight="1" thickBot="1" x14ac:dyDescent="0.25">
      <c r="F3270" s="68">
        <v>108</v>
      </c>
      <c r="G3270" s="63" t="s">
        <v>56</v>
      </c>
      <c r="H3270" s="63" t="s">
        <v>2272</v>
      </c>
      <c r="I3270" s="68">
        <v>4</v>
      </c>
      <c r="J3270" s="68">
        <v>4</v>
      </c>
    </row>
    <row r="3271" spans="6:10" ht="15" customHeight="1" thickBot="1" x14ac:dyDescent="0.25">
      <c r="F3271" s="67">
        <v>109</v>
      </c>
      <c r="G3271" s="65" t="s">
        <v>56</v>
      </c>
      <c r="H3271" s="65" t="s">
        <v>2273</v>
      </c>
      <c r="I3271" s="67">
        <v>4</v>
      </c>
      <c r="J3271" s="67">
        <v>4</v>
      </c>
    </row>
    <row r="3272" spans="6:10" ht="15" customHeight="1" thickBot="1" x14ac:dyDescent="0.25">
      <c r="F3272" s="68">
        <v>110</v>
      </c>
      <c r="G3272" s="63" t="s">
        <v>56</v>
      </c>
      <c r="H3272" s="63" t="s">
        <v>2274</v>
      </c>
      <c r="I3272" s="68">
        <v>4</v>
      </c>
      <c r="J3272" s="68">
        <v>4</v>
      </c>
    </row>
    <row r="3273" spans="6:10" ht="15" customHeight="1" thickBot="1" x14ac:dyDescent="0.25">
      <c r="F3273" s="67">
        <v>111</v>
      </c>
      <c r="G3273" s="65" t="s">
        <v>56</v>
      </c>
      <c r="H3273" s="65" t="s">
        <v>2275</v>
      </c>
      <c r="I3273" s="67">
        <v>4</v>
      </c>
      <c r="J3273" s="67">
        <v>4</v>
      </c>
    </row>
    <row r="3274" spans="6:10" ht="15" customHeight="1" thickBot="1" x14ac:dyDescent="0.25">
      <c r="F3274" s="68">
        <v>112</v>
      </c>
      <c r="G3274" s="63" t="s">
        <v>56</v>
      </c>
      <c r="H3274" s="63" t="s">
        <v>2276</v>
      </c>
      <c r="I3274" s="68">
        <v>4</v>
      </c>
      <c r="J3274" s="68">
        <v>4</v>
      </c>
    </row>
    <row r="3275" spans="6:10" ht="15" customHeight="1" thickBot="1" x14ac:dyDescent="0.25">
      <c r="F3275" s="67">
        <v>113</v>
      </c>
      <c r="G3275" s="65" t="s">
        <v>56</v>
      </c>
      <c r="H3275" s="65" t="s">
        <v>2277</v>
      </c>
      <c r="I3275" s="67">
        <v>4</v>
      </c>
      <c r="J3275" s="67">
        <v>4</v>
      </c>
    </row>
    <row r="3276" spans="6:10" ht="15" customHeight="1" thickBot="1" x14ac:dyDescent="0.25">
      <c r="F3276" s="68">
        <v>114</v>
      </c>
      <c r="G3276" s="63" t="s">
        <v>56</v>
      </c>
      <c r="H3276" s="63" t="s">
        <v>2278</v>
      </c>
      <c r="I3276" s="68">
        <v>4</v>
      </c>
      <c r="J3276" s="68">
        <v>4</v>
      </c>
    </row>
    <row r="3277" spans="6:10" ht="15" customHeight="1" thickBot="1" x14ac:dyDescent="0.25">
      <c r="F3277" s="67">
        <v>115</v>
      </c>
      <c r="G3277" s="65" t="s">
        <v>56</v>
      </c>
      <c r="H3277" s="65" t="s">
        <v>2279</v>
      </c>
      <c r="I3277" s="67">
        <v>4</v>
      </c>
      <c r="J3277" s="67">
        <v>4</v>
      </c>
    </row>
    <row r="3278" spans="6:10" ht="15" customHeight="1" thickBot="1" x14ac:dyDescent="0.25">
      <c r="F3278" s="68">
        <v>116</v>
      </c>
      <c r="G3278" s="63" t="s">
        <v>56</v>
      </c>
      <c r="H3278" s="63" t="s">
        <v>2280</v>
      </c>
      <c r="I3278" s="68">
        <v>4</v>
      </c>
      <c r="J3278" s="68">
        <v>4</v>
      </c>
    </row>
    <row r="3279" spans="6:10" ht="15" customHeight="1" thickBot="1" x14ac:dyDescent="0.25">
      <c r="F3279" s="67">
        <v>117</v>
      </c>
      <c r="G3279" s="65" t="s">
        <v>56</v>
      </c>
      <c r="H3279" s="65" t="s">
        <v>2281</v>
      </c>
      <c r="I3279" s="67">
        <v>4</v>
      </c>
      <c r="J3279" s="67">
        <v>4</v>
      </c>
    </row>
    <row r="3280" spans="6:10" ht="15" customHeight="1" thickBot="1" x14ac:dyDescent="0.25">
      <c r="F3280" s="68">
        <v>118</v>
      </c>
      <c r="G3280" s="63" t="s">
        <v>56</v>
      </c>
      <c r="H3280" s="63" t="s">
        <v>2282</v>
      </c>
      <c r="I3280" s="68">
        <v>4</v>
      </c>
      <c r="J3280" s="68">
        <v>4</v>
      </c>
    </row>
    <row r="3281" spans="6:10" ht="15" customHeight="1" thickBot="1" x14ac:dyDescent="0.25">
      <c r="F3281" s="67">
        <v>119</v>
      </c>
      <c r="G3281" s="65" t="s">
        <v>56</v>
      </c>
      <c r="H3281" s="65" t="s">
        <v>2283</v>
      </c>
      <c r="I3281" s="67">
        <v>4</v>
      </c>
      <c r="J3281" s="67">
        <v>4</v>
      </c>
    </row>
    <row r="3282" spans="6:10" ht="15" customHeight="1" thickBot="1" x14ac:dyDescent="0.25">
      <c r="F3282" s="68">
        <v>120</v>
      </c>
      <c r="G3282" s="63" t="s">
        <v>56</v>
      </c>
      <c r="H3282" s="63" t="s">
        <v>2284</v>
      </c>
      <c r="I3282" s="68">
        <v>4</v>
      </c>
      <c r="J3282" s="68">
        <v>4</v>
      </c>
    </row>
    <row r="3283" spans="6:10" ht="15" customHeight="1" thickBot="1" x14ac:dyDescent="0.25">
      <c r="F3283" s="67">
        <v>121</v>
      </c>
      <c r="G3283" s="65" t="s">
        <v>56</v>
      </c>
      <c r="H3283" s="65" t="s">
        <v>2285</v>
      </c>
      <c r="I3283" s="67">
        <v>4</v>
      </c>
      <c r="J3283" s="67">
        <v>4</v>
      </c>
    </row>
    <row r="3284" spans="6:10" ht="15" customHeight="1" thickBot="1" x14ac:dyDescent="0.25">
      <c r="F3284" s="68">
        <v>122</v>
      </c>
      <c r="G3284" s="63" t="s">
        <v>56</v>
      </c>
      <c r="H3284" s="63" t="s">
        <v>2286</v>
      </c>
      <c r="I3284" s="68">
        <v>4</v>
      </c>
      <c r="J3284" s="68">
        <v>4</v>
      </c>
    </row>
    <row r="3285" spans="6:10" ht="15" customHeight="1" thickBot="1" x14ac:dyDescent="0.25">
      <c r="F3285" s="67">
        <v>123</v>
      </c>
      <c r="G3285" s="65" t="s">
        <v>56</v>
      </c>
      <c r="H3285" s="65" t="s">
        <v>2287</v>
      </c>
      <c r="I3285" s="67">
        <v>4</v>
      </c>
      <c r="J3285" s="67">
        <v>4</v>
      </c>
    </row>
    <row r="3286" spans="6:10" ht="15" customHeight="1" thickBot="1" x14ac:dyDescent="0.25">
      <c r="F3286" s="68">
        <v>124</v>
      </c>
      <c r="G3286" s="63" t="s">
        <v>56</v>
      </c>
      <c r="H3286" s="63" t="s">
        <v>2288</v>
      </c>
      <c r="I3286" s="68">
        <v>4</v>
      </c>
      <c r="J3286" s="68">
        <v>4</v>
      </c>
    </row>
    <row r="3287" spans="6:10" ht="15" customHeight="1" thickBot="1" x14ac:dyDescent="0.25">
      <c r="F3287" s="67">
        <v>125</v>
      </c>
      <c r="G3287" s="65" t="s">
        <v>56</v>
      </c>
      <c r="H3287" s="65" t="s">
        <v>2289</v>
      </c>
      <c r="I3287" s="67">
        <v>4</v>
      </c>
      <c r="J3287" s="67">
        <v>4</v>
      </c>
    </row>
    <row r="3288" spans="6:10" ht="15" customHeight="1" thickBot="1" x14ac:dyDescent="0.25">
      <c r="F3288" s="68">
        <v>126</v>
      </c>
      <c r="G3288" s="63" t="s">
        <v>56</v>
      </c>
      <c r="H3288" s="63" t="s">
        <v>2290</v>
      </c>
      <c r="I3288" s="68">
        <v>4</v>
      </c>
      <c r="J3288" s="68">
        <v>4</v>
      </c>
    </row>
    <row r="3289" spans="6:10" ht="15" customHeight="1" thickBot="1" x14ac:dyDescent="0.25">
      <c r="F3289" s="67">
        <v>127</v>
      </c>
      <c r="G3289" s="65" t="s">
        <v>56</v>
      </c>
      <c r="H3289" s="65" t="s">
        <v>2291</v>
      </c>
      <c r="I3289" s="67">
        <v>4</v>
      </c>
      <c r="J3289" s="67">
        <v>4</v>
      </c>
    </row>
    <row r="3290" spans="6:10" ht="15" customHeight="1" thickBot="1" x14ac:dyDescent="0.25">
      <c r="F3290" s="68">
        <v>128</v>
      </c>
      <c r="G3290" s="63" t="s">
        <v>56</v>
      </c>
      <c r="H3290" s="63" t="s">
        <v>2292</v>
      </c>
      <c r="I3290" s="68">
        <v>4</v>
      </c>
      <c r="J3290" s="68">
        <v>4</v>
      </c>
    </row>
    <row r="3291" spans="6:10" ht="15" customHeight="1" thickBot="1" x14ac:dyDescent="0.25">
      <c r="F3291" s="67">
        <v>129</v>
      </c>
      <c r="G3291" s="65" t="s">
        <v>56</v>
      </c>
      <c r="H3291" s="65" t="s">
        <v>2293</v>
      </c>
      <c r="I3291" s="67">
        <v>4</v>
      </c>
      <c r="J3291" s="67">
        <v>4</v>
      </c>
    </row>
    <row r="3292" spans="6:10" ht="15" customHeight="1" thickBot="1" x14ac:dyDescent="0.25">
      <c r="F3292" s="68">
        <v>130</v>
      </c>
      <c r="G3292" s="63" t="s">
        <v>56</v>
      </c>
      <c r="H3292" s="63" t="s">
        <v>2294</v>
      </c>
      <c r="I3292" s="68">
        <v>4</v>
      </c>
      <c r="J3292" s="68">
        <v>4</v>
      </c>
    </row>
    <row r="3293" spans="6:10" ht="15" customHeight="1" thickBot="1" x14ac:dyDescent="0.25">
      <c r="F3293" s="67">
        <v>131</v>
      </c>
      <c r="G3293" s="65" t="s">
        <v>56</v>
      </c>
      <c r="H3293" s="65" t="s">
        <v>2295</v>
      </c>
      <c r="I3293" s="67">
        <v>4</v>
      </c>
      <c r="J3293" s="67">
        <v>4</v>
      </c>
    </row>
    <row r="3294" spans="6:10" ht="15" customHeight="1" thickBot="1" x14ac:dyDescent="0.25">
      <c r="F3294" s="68">
        <v>132</v>
      </c>
      <c r="G3294" s="63" t="s">
        <v>56</v>
      </c>
      <c r="H3294" s="63" t="s">
        <v>2296</v>
      </c>
      <c r="I3294" s="68">
        <v>4</v>
      </c>
      <c r="J3294" s="68">
        <v>4</v>
      </c>
    </row>
    <row r="3295" spans="6:10" ht="15" customHeight="1" thickBot="1" x14ac:dyDescent="0.25">
      <c r="F3295" s="67">
        <v>133</v>
      </c>
      <c r="G3295" s="65" t="s">
        <v>56</v>
      </c>
      <c r="H3295" s="65" t="s">
        <v>2297</v>
      </c>
      <c r="I3295" s="67">
        <v>4</v>
      </c>
      <c r="J3295" s="67">
        <v>4</v>
      </c>
    </row>
    <row r="3296" spans="6:10" ht="15" customHeight="1" thickBot="1" x14ac:dyDescent="0.25">
      <c r="F3296" s="68">
        <v>134</v>
      </c>
      <c r="G3296" s="63" t="s">
        <v>56</v>
      </c>
      <c r="H3296" s="63" t="s">
        <v>2298</v>
      </c>
      <c r="I3296" s="68">
        <v>4</v>
      </c>
      <c r="J3296" s="68">
        <v>4</v>
      </c>
    </row>
    <row r="3297" spans="6:10" ht="15" customHeight="1" thickBot="1" x14ac:dyDescent="0.25">
      <c r="F3297" s="67">
        <v>135</v>
      </c>
      <c r="G3297" s="65" t="s">
        <v>56</v>
      </c>
      <c r="H3297" s="65" t="s">
        <v>2299</v>
      </c>
      <c r="I3297" s="67">
        <v>4</v>
      </c>
      <c r="J3297" s="67">
        <v>4</v>
      </c>
    </row>
    <row r="3298" spans="6:10" ht="15" customHeight="1" thickBot="1" x14ac:dyDescent="0.25">
      <c r="F3298" s="68">
        <v>136</v>
      </c>
      <c r="G3298" s="63" t="s">
        <v>56</v>
      </c>
      <c r="H3298" s="63" t="s">
        <v>2300</v>
      </c>
      <c r="I3298" s="68">
        <v>4</v>
      </c>
      <c r="J3298" s="68">
        <v>4</v>
      </c>
    </row>
    <row r="3299" spans="6:10" ht="15" customHeight="1" thickBot="1" x14ac:dyDescent="0.25">
      <c r="F3299" s="67">
        <v>137</v>
      </c>
      <c r="G3299" s="65" t="s">
        <v>56</v>
      </c>
      <c r="H3299" s="65" t="s">
        <v>2301</v>
      </c>
      <c r="I3299" s="67">
        <v>4</v>
      </c>
      <c r="J3299" s="67">
        <v>4</v>
      </c>
    </row>
    <row r="3300" spans="6:10" ht="15" customHeight="1" thickBot="1" x14ac:dyDescent="0.25">
      <c r="F3300" s="68">
        <v>138</v>
      </c>
      <c r="G3300" s="63" t="s">
        <v>56</v>
      </c>
      <c r="H3300" s="63" t="s">
        <v>2302</v>
      </c>
      <c r="I3300" s="68">
        <v>4</v>
      </c>
      <c r="J3300" s="68">
        <v>4</v>
      </c>
    </row>
    <row r="3301" spans="6:10" ht="15" customHeight="1" thickBot="1" x14ac:dyDescent="0.25">
      <c r="F3301" s="67">
        <v>139</v>
      </c>
      <c r="G3301" s="65" t="s">
        <v>56</v>
      </c>
      <c r="H3301" s="65" t="s">
        <v>2303</v>
      </c>
      <c r="I3301" s="67">
        <v>4</v>
      </c>
      <c r="J3301" s="67">
        <v>4</v>
      </c>
    </row>
    <row r="3302" spans="6:10" ht="15" customHeight="1" thickBot="1" x14ac:dyDescent="0.25">
      <c r="F3302" s="68">
        <v>140</v>
      </c>
      <c r="G3302" s="63" t="s">
        <v>56</v>
      </c>
      <c r="H3302" s="63" t="s">
        <v>2304</v>
      </c>
      <c r="I3302" s="68">
        <v>4</v>
      </c>
      <c r="J3302" s="68">
        <v>4</v>
      </c>
    </row>
    <row r="3303" spans="6:10" ht="15" customHeight="1" thickBot="1" x14ac:dyDescent="0.25">
      <c r="F3303" s="67">
        <v>141</v>
      </c>
      <c r="G3303" s="65" t="s">
        <v>56</v>
      </c>
      <c r="H3303" s="65" t="s">
        <v>2305</v>
      </c>
      <c r="I3303" s="67">
        <v>4</v>
      </c>
      <c r="J3303" s="67">
        <v>4</v>
      </c>
    </row>
    <row r="3304" spans="6:10" ht="15" customHeight="1" thickBot="1" x14ac:dyDescent="0.25">
      <c r="F3304" s="68">
        <v>142</v>
      </c>
      <c r="G3304" s="63" t="s">
        <v>56</v>
      </c>
      <c r="H3304" s="63" t="s">
        <v>2306</v>
      </c>
      <c r="I3304" s="68">
        <v>4</v>
      </c>
      <c r="J3304" s="68">
        <v>4</v>
      </c>
    </row>
    <row r="3305" spans="6:10" ht="15" customHeight="1" thickBot="1" x14ac:dyDescent="0.25">
      <c r="F3305" s="67">
        <v>143</v>
      </c>
      <c r="G3305" s="65" t="s">
        <v>56</v>
      </c>
      <c r="H3305" s="65" t="s">
        <v>2307</v>
      </c>
      <c r="I3305" s="67">
        <v>4</v>
      </c>
      <c r="J3305" s="67">
        <v>4</v>
      </c>
    </row>
    <row r="3306" spans="6:10" ht="15" customHeight="1" thickBot="1" x14ac:dyDescent="0.25">
      <c r="F3306" s="68">
        <v>144</v>
      </c>
      <c r="G3306" s="63" t="s">
        <v>56</v>
      </c>
      <c r="H3306" s="63" t="s">
        <v>2308</v>
      </c>
      <c r="I3306" s="68">
        <v>4</v>
      </c>
      <c r="J3306" s="68">
        <v>4</v>
      </c>
    </row>
    <row r="3307" spans="6:10" ht="15" customHeight="1" thickBot="1" x14ac:dyDescent="0.25">
      <c r="F3307" s="67">
        <v>145</v>
      </c>
      <c r="G3307" s="65" t="s">
        <v>56</v>
      </c>
      <c r="H3307" s="65" t="s">
        <v>2309</v>
      </c>
      <c r="I3307" s="67">
        <v>4</v>
      </c>
      <c r="J3307" s="67">
        <v>4</v>
      </c>
    </row>
    <row r="3308" spans="6:10" ht="15" customHeight="1" thickBot="1" x14ac:dyDescent="0.25">
      <c r="F3308" s="68">
        <v>146</v>
      </c>
      <c r="G3308" s="63" t="s">
        <v>56</v>
      </c>
      <c r="H3308" s="63" t="s">
        <v>2310</v>
      </c>
      <c r="I3308" s="68">
        <v>4</v>
      </c>
      <c r="J3308" s="68">
        <v>4</v>
      </c>
    </row>
    <row r="3309" spans="6:10" ht="15" customHeight="1" thickBot="1" x14ac:dyDescent="0.25">
      <c r="F3309" s="67">
        <v>147</v>
      </c>
      <c r="G3309" s="65" t="s">
        <v>56</v>
      </c>
      <c r="H3309" s="65" t="s">
        <v>2311</v>
      </c>
      <c r="I3309" s="67">
        <v>4</v>
      </c>
      <c r="J3309" s="67">
        <v>4</v>
      </c>
    </row>
    <row r="3310" spans="6:10" ht="15" customHeight="1" thickBot="1" x14ac:dyDescent="0.25">
      <c r="F3310" s="68">
        <v>148</v>
      </c>
      <c r="G3310" s="63" t="s">
        <v>56</v>
      </c>
      <c r="H3310" s="63" t="s">
        <v>2312</v>
      </c>
      <c r="I3310" s="68">
        <v>4</v>
      </c>
      <c r="J3310" s="68">
        <v>4</v>
      </c>
    </row>
    <row r="3311" spans="6:10" ht="15" customHeight="1" thickBot="1" x14ac:dyDescent="0.25">
      <c r="F3311" s="67">
        <v>149</v>
      </c>
      <c r="G3311" s="65" t="s">
        <v>56</v>
      </c>
      <c r="H3311" s="65" t="s">
        <v>2313</v>
      </c>
      <c r="I3311" s="67">
        <v>4</v>
      </c>
      <c r="J3311" s="67">
        <v>4</v>
      </c>
    </row>
    <row r="3312" spans="6:10" ht="15" customHeight="1" thickBot="1" x14ac:dyDescent="0.25">
      <c r="F3312" s="68">
        <v>150</v>
      </c>
      <c r="G3312" s="63" t="s">
        <v>56</v>
      </c>
      <c r="H3312" s="63" t="s">
        <v>2314</v>
      </c>
      <c r="I3312" s="68">
        <v>4</v>
      </c>
      <c r="J3312" s="68">
        <v>4</v>
      </c>
    </row>
    <row r="3313" spans="6:10" ht="15" customHeight="1" thickBot="1" x14ac:dyDescent="0.25">
      <c r="F3313" s="67">
        <v>151</v>
      </c>
      <c r="G3313" s="65" t="s">
        <v>56</v>
      </c>
      <c r="H3313" s="65" t="s">
        <v>2315</v>
      </c>
      <c r="I3313" s="67">
        <v>4</v>
      </c>
      <c r="J3313" s="67">
        <v>4</v>
      </c>
    </row>
    <row r="3314" spans="6:10" ht="15" customHeight="1" thickBot="1" x14ac:dyDescent="0.25">
      <c r="F3314" s="68">
        <v>152</v>
      </c>
      <c r="G3314" s="63" t="s">
        <v>56</v>
      </c>
      <c r="H3314" s="63" t="s">
        <v>2316</v>
      </c>
      <c r="I3314" s="68">
        <v>4</v>
      </c>
      <c r="J3314" s="68">
        <v>4</v>
      </c>
    </row>
    <row r="3315" spans="6:10" ht="15" customHeight="1" thickBot="1" x14ac:dyDescent="0.25">
      <c r="F3315" s="67">
        <v>153</v>
      </c>
      <c r="G3315" s="65" t="s">
        <v>56</v>
      </c>
      <c r="H3315" s="65" t="s">
        <v>2317</v>
      </c>
      <c r="I3315" s="67">
        <v>4</v>
      </c>
      <c r="J3315" s="67">
        <v>4</v>
      </c>
    </row>
    <row r="3316" spans="6:10" ht="15" customHeight="1" thickBot="1" x14ac:dyDescent="0.25">
      <c r="F3316" s="68">
        <v>154</v>
      </c>
      <c r="G3316" s="63" t="s">
        <v>56</v>
      </c>
      <c r="H3316" s="63" t="s">
        <v>2318</v>
      </c>
      <c r="I3316" s="68">
        <v>4</v>
      </c>
      <c r="J3316" s="68">
        <v>4</v>
      </c>
    </row>
    <row r="3317" spans="6:10" ht="15" customHeight="1" thickBot="1" x14ac:dyDescent="0.25">
      <c r="F3317" s="67">
        <v>155</v>
      </c>
      <c r="G3317" s="65" t="s">
        <v>56</v>
      </c>
      <c r="H3317" s="65" t="s">
        <v>2319</v>
      </c>
      <c r="I3317" s="67">
        <v>4</v>
      </c>
      <c r="J3317" s="67">
        <v>4</v>
      </c>
    </row>
    <row r="3318" spans="6:10" ht="15" customHeight="1" thickBot="1" x14ac:dyDescent="0.25">
      <c r="F3318" s="68">
        <v>156</v>
      </c>
      <c r="G3318" s="63" t="s">
        <v>56</v>
      </c>
      <c r="H3318" s="63" t="s">
        <v>2320</v>
      </c>
      <c r="I3318" s="68">
        <v>4</v>
      </c>
      <c r="J3318" s="68">
        <v>4</v>
      </c>
    </row>
    <row r="3319" spans="6:10" ht="15" customHeight="1" thickBot="1" x14ac:dyDescent="0.25">
      <c r="F3319" s="67">
        <v>157</v>
      </c>
      <c r="G3319" s="65" t="s">
        <v>56</v>
      </c>
      <c r="H3319" s="65" t="s">
        <v>2321</v>
      </c>
      <c r="I3319" s="67">
        <v>4</v>
      </c>
      <c r="J3319" s="67">
        <v>4</v>
      </c>
    </row>
    <row r="3320" spans="6:10" ht="15" customHeight="1" thickBot="1" x14ac:dyDescent="0.25">
      <c r="F3320" s="68">
        <v>158</v>
      </c>
      <c r="G3320" s="63" t="s">
        <v>56</v>
      </c>
      <c r="H3320" s="63" t="s">
        <v>2322</v>
      </c>
      <c r="I3320" s="68">
        <v>4</v>
      </c>
      <c r="J3320" s="68">
        <v>4</v>
      </c>
    </row>
    <row r="3321" spans="6:10" ht="15" customHeight="1" thickBot="1" x14ac:dyDescent="0.25">
      <c r="F3321" s="67">
        <v>159</v>
      </c>
      <c r="G3321" s="65" t="s">
        <v>56</v>
      </c>
      <c r="H3321" s="65" t="s">
        <v>2323</v>
      </c>
      <c r="I3321" s="67">
        <v>4</v>
      </c>
      <c r="J3321" s="67">
        <v>4</v>
      </c>
    </row>
    <row r="3322" spans="6:10" ht="15" customHeight="1" thickBot="1" x14ac:dyDescent="0.25">
      <c r="F3322" s="68">
        <v>160</v>
      </c>
      <c r="G3322" s="63" t="s">
        <v>56</v>
      </c>
      <c r="H3322" s="63" t="s">
        <v>2324</v>
      </c>
      <c r="I3322" s="68">
        <v>4</v>
      </c>
      <c r="J3322" s="68">
        <v>4</v>
      </c>
    </row>
    <row r="3323" spans="6:10" ht="15" customHeight="1" thickBot="1" x14ac:dyDescent="0.25">
      <c r="F3323" s="67">
        <v>161</v>
      </c>
      <c r="G3323" s="65" t="s">
        <v>56</v>
      </c>
      <c r="H3323" s="65" t="s">
        <v>2325</v>
      </c>
      <c r="I3323" s="67">
        <v>4</v>
      </c>
      <c r="J3323" s="67">
        <v>4</v>
      </c>
    </row>
    <row r="3324" spans="6:10" ht="15" customHeight="1" thickBot="1" x14ac:dyDescent="0.25">
      <c r="F3324" s="68">
        <v>162</v>
      </c>
      <c r="G3324" s="63" t="s">
        <v>56</v>
      </c>
      <c r="H3324" s="63" t="s">
        <v>2326</v>
      </c>
      <c r="I3324" s="68">
        <v>4</v>
      </c>
      <c r="J3324" s="68">
        <v>4</v>
      </c>
    </row>
    <row r="3325" spans="6:10" ht="15" customHeight="1" thickBot="1" x14ac:dyDescent="0.25">
      <c r="F3325" s="67">
        <v>163</v>
      </c>
      <c r="G3325" s="65" t="s">
        <v>56</v>
      </c>
      <c r="H3325" s="65" t="s">
        <v>2327</v>
      </c>
      <c r="I3325" s="67">
        <v>4</v>
      </c>
      <c r="J3325" s="67">
        <v>4</v>
      </c>
    </row>
    <row r="3326" spans="6:10" ht="15" customHeight="1" thickBot="1" x14ac:dyDescent="0.25">
      <c r="F3326" s="68">
        <v>164</v>
      </c>
      <c r="G3326" s="63" t="s">
        <v>56</v>
      </c>
      <c r="H3326" s="63" t="s">
        <v>2328</v>
      </c>
      <c r="I3326" s="68">
        <v>4</v>
      </c>
      <c r="J3326" s="68">
        <v>4</v>
      </c>
    </row>
    <row r="3327" spans="6:10" ht="15" customHeight="1" thickBot="1" x14ac:dyDescent="0.25">
      <c r="F3327" s="67">
        <v>165</v>
      </c>
      <c r="G3327" s="65" t="s">
        <v>56</v>
      </c>
      <c r="H3327" s="65" t="s">
        <v>2329</v>
      </c>
      <c r="I3327" s="67">
        <v>4</v>
      </c>
      <c r="J3327" s="67">
        <v>4</v>
      </c>
    </row>
    <row r="3328" spans="6:10" ht="15" customHeight="1" thickBot="1" x14ac:dyDescent="0.25">
      <c r="F3328" s="68">
        <v>166</v>
      </c>
      <c r="G3328" s="63" t="s">
        <v>56</v>
      </c>
      <c r="H3328" s="63" t="s">
        <v>2330</v>
      </c>
      <c r="I3328" s="68">
        <v>4</v>
      </c>
      <c r="J3328" s="68">
        <v>4</v>
      </c>
    </row>
    <row r="3329" spans="6:10" ht="15" customHeight="1" thickBot="1" x14ac:dyDescent="0.25">
      <c r="F3329" s="67">
        <v>167</v>
      </c>
      <c r="G3329" s="65" t="s">
        <v>56</v>
      </c>
      <c r="H3329" s="65" t="s">
        <v>2331</v>
      </c>
      <c r="I3329" s="67">
        <v>4</v>
      </c>
      <c r="J3329" s="67">
        <v>4</v>
      </c>
    </row>
    <row r="3330" spans="6:10" ht="15" customHeight="1" thickBot="1" x14ac:dyDescent="0.25">
      <c r="F3330" s="68">
        <v>168</v>
      </c>
      <c r="G3330" s="63" t="s">
        <v>56</v>
      </c>
      <c r="H3330" s="63" t="s">
        <v>2332</v>
      </c>
      <c r="I3330" s="68">
        <v>4</v>
      </c>
      <c r="J3330" s="68">
        <v>4</v>
      </c>
    </row>
    <row r="3331" spans="6:10" ht="15" customHeight="1" thickBot="1" x14ac:dyDescent="0.25">
      <c r="F3331" s="67">
        <v>169</v>
      </c>
      <c r="G3331" s="65" t="s">
        <v>56</v>
      </c>
      <c r="H3331" s="65" t="s">
        <v>2333</v>
      </c>
      <c r="I3331" s="67">
        <v>4</v>
      </c>
      <c r="J3331" s="67">
        <v>4</v>
      </c>
    </row>
    <row r="3332" spans="6:10" ht="15" customHeight="1" thickBot="1" x14ac:dyDescent="0.25">
      <c r="F3332" s="68">
        <v>170</v>
      </c>
      <c r="G3332" s="63" t="s">
        <v>56</v>
      </c>
      <c r="H3332" s="63" t="s">
        <v>2334</v>
      </c>
      <c r="I3332" s="68">
        <v>4</v>
      </c>
      <c r="J3332" s="68">
        <v>4</v>
      </c>
    </row>
    <row r="3333" spans="6:10" ht="15" customHeight="1" thickBot="1" x14ac:dyDescent="0.25">
      <c r="F3333" s="67">
        <v>171</v>
      </c>
      <c r="G3333" s="65" t="s">
        <v>56</v>
      </c>
      <c r="H3333" s="65" t="s">
        <v>2335</v>
      </c>
      <c r="I3333" s="67">
        <v>4</v>
      </c>
      <c r="J3333" s="67">
        <v>4</v>
      </c>
    </row>
    <row r="3334" spans="6:10" ht="15" customHeight="1" thickBot="1" x14ac:dyDescent="0.25">
      <c r="F3334" s="68">
        <v>172</v>
      </c>
      <c r="G3334" s="63" t="s">
        <v>56</v>
      </c>
      <c r="H3334" s="63" t="s">
        <v>2336</v>
      </c>
      <c r="I3334" s="68">
        <v>4</v>
      </c>
      <c r="J3334" s="68">
        <v>4</v>
      </c>
    </row>
    <row r="3335" spans="6:10" ht="15" customHeight="1" thickBot="1" x14ac:dyDescent="0.25">
      <c r="F3335" s="67">
        <v>173</v>
      </c>
      <c r="G3335" s="65" t="s">
        <v>56</v>
      </c>
      <c r="H3335" s="65" t="s">
        <v>2337</v>
      </c>
      <c r="I3335" s="67">
        <v>4</v>
      </c>
      <c r="J3335" s="67">
        <v>4</v>
      </c>
    </row>
    <row r="3336" spans="6:10" ht="15" customHeight="1" thickBot="1" x14ac:dyDescent="0.25">
      <c r="F3336" s="68">
        <v>174</v>
      </c>
      <c r="G3336" s="63" t="s">
        <v>56</v>
      </c>
      <c r="H3336" s="63" t="s">
        <v>2338</v>
      </c>
      <c r="I3336" s="68">
        <v>4</v>
      </c>
      <c r="J3336" s="68">
        <v>4</v>
      </c>
    </row>
    <row r="3337" spans="6:10" ht="15" customHeight="1" thickBot="1" x14ac:dyDescent="0.25">
      <c r="F3337" s="67">
        <v>175</v>
      </c>
      <c r="G3337" s="65" t="s">
        <v>56</v>
      </c>
      <c r="H3337" s="65" t="s">
        <v>2339</v>
      </c>
      <c r="I3337" s="67">
        <v>4</v>
      </c>
      <c r="J3337" s="67">
        <v>4</v>
      </c>
    </row>
    <row r="3338" spans="6:10" ht="15" customHeight="1" thickBot="1" x14ac:dyDescent="0.25">
      <c r="F3338" s="68">
        <v>176</v>
      </c>
      <c r="G3338" s="63" t="s">
        <v>56</v>
      </c>
      <c r="H3338" s="63" t="s">
        <v>2340</v>
      </c>
      <c r="I3338" s="68">
        <v>4</v>
      </c>
      <c r="J3338" s="68">
        <v>4</v>
      </c>
    </row>
    <row r="3339" spans="6:10" ht="15" customHeight="1" thickBot="1" x14ac:dyDescent="0.25">
      <c r="F3339" s="67">
        <v>177</v>
      </c>
      <c r="G3339" s="65" t="s">
        <v>56</v>
      </c>
      <c r="H3339" s="65" t="s">
        <v>2341</v>
      </c>
      <c r="I3339" s="67">
        <v>4</v>
      </c>
      <c r="J3339" s="67">
        <v>4</v>
      </c>
    </row>
    <row r="3340" spans="6:10" ht="15" customHeight="1" thickBot="1" x14ac:dyDescent="0.25">
      <c r="F3340" s="68">
        <v>178</v>
      </c>
      <c r="G3340" s="63" t="s">
        <v>56</v>
      </c>
      <c r="H3340" s="63" t="s">
        <v>2342</v>
      </c>
      <c r="I3340" s="68">
        <v>4</v>
      </c>
      <c r="J3340" s="68">
        <v>4</v>
      </c>
    </row>
    <row r="3341" spans="6:10" ht="15" customHeight="1" thickBot="1" x14ac:dyDescent="0.25">
      <c r="F3341" s="67">
        <v>179</v>
      </c>
      <c r="G3341" s="65" t="s">
        <v>56</v>
      </c>
      <c r="H3341" s="65" t="s">
        <v>2343</v>
      </c>
      <c r="I3341" s="67">
        <v>4</v>
      </c>
      <c r="J3341" s="67">
        <v>4</v>
      </c>
    </row>
    <row r="3342" spans="6:10" ht="15" customHeight="1" thickBot="1" x14ac:dyDescent="0.25">
      <c r="F3342" s="68">
        <v>180</v>
      </c>
      <c r="G3342" s="63" t="s">
        <v>56</v>
      </c>
      <c r="H3342" s="63" t="s">
        <v>2344</v>
      </c>
      <c r="I3342" s="68">
        <v>4</v>
      </c>
      <c r="J3342" s="68">
        <v>4</v>
      </c>
    </row>
    <row r="3343" spans="6:10" ht="15" customHeight="1" thickBot="1" x14ac:dyDescent="0.25">
      <c r="F3343" s="67">
        <v>181</v>
      </c>
      <c r="G3343" s="65" t="s">
        <v>56</v>
      </c>
      <c r="H3343" s="65" t="s">
        <v>2345</v>
      </c>
      <c r="I3343" s="67">
        <v>4</v>
      </c>
      <c r="J3343" s="67">
        <v>4</v>
      </c>
    </row>
    <row r="3344" spans="6:10" ht="15" customHeight="1" thickBot="1" x14ac:dyDescent="0.25">
      <c r="F3344" s="68">
        <v>182</v>
      </c>
      <c r="G3344" s="63" t="s">
        <v>56</v>
      </c>
      <c r="H3344" s="63" t="s">
        <v>2346</v>
      </c>
      <c r="I3344" s="68">
        <v>4</v>
      </c>
      <c r="J3344" s="68">
        <v>4</v>
      </c>
    </row>
    <row r="3345" spans="6:10" ht="15" customHeight="1" thickBot="1" x14ac:dyDescent="0.25">
      <c r="F3345" s="67">
        <v>183</v>
      </c>
      <c r="G3345" s="65" t="s">
        <v>56</v>
      </c>
      <c r="H3345" s="65" t="s">
        <v>2347</v>
      </c>
      <c r="I3345" s="67">
        <v>4</v>
      </c>
      <c r="J3345" s="67">
        <v>4</v>
      </c>
    </row>
    <row r="3346" spans="6:10" ht="15" customHeight="1" thickBot="1" x14ac:dyDescent="0.25">
      <c r="F3346" s="68">
        <v>184</v>
      </c>
      <c r="G3346" s="63" t="s">
        <v>56</v>
      </c>
      <c r="H3346" s="63" t="s">
        <v>2348</v>
      </c>
      <c r="I3346" s="68">
        <v>4</v>
      </c>
      <c r="J3346" s="68">
        <v>4</v>
      </c>
    </row>
    <row r="3347" spans="6:10" ht="15" customHeight="1" thickBot="1" x14ac:dyDescent="0.25">
      <c r="F3347" s="67">
        <v>185</v>
      </c>
      <c r="G3347" s="65" t="s">
        <v>56</v>
      </c>
      <c r="H3347" s="65" t="s">
        <v>2349</v>
      </c>
      <c r="I3347" s="67">
        <v>4</v>
      </c>
      <c r="J3347" s="67">
        <v>4</v>
      </c>
    </row>
    <row r="3348" spans="6:10" ht="15" customHeight="1" thickBot="1" x14ac:dyDescent="0.25">
      <c r="F3348" s="68">
        <v>186</v>
      </c>
      <c r="G3348" s="63" t="s">
        <v>56</v>
      </c>
      <c r="H3348" s="63" t="s">
        <v>2350</v>
      </c>
      <c r="I3348" s="68">
        <v>4</v>
      </c>
      <c r="J3348" s="68">
        <v>4</v>
      </c>
    </row>
    <row r="3349" spans="6:10" ht="15" customHeight="1" thickBot="1" x14ac:dyDescent="0.25">
      <c r="F3349" s="67">
        <v>187</v>
      </c>
      <c r="G3349" s="65" t="s">
        <v>56</v>
      </c>
      <c r="H3349" s="65" t="s">
        <v>2351</v>
      </c>
      <c r="I3349" s="67">
        <v>4</v>
      </c>
      <c r="J3349" s="67">
        <v>4</v>
      </c>
    </row>
    <row r="3350" spans="6:10" ht="15" customHeight="1" thickBot="1" x14ac:dyDescent="0.25">
      <c r="F3350" s="68">
        <v>188</v>
      </c>
      <c r="G3350" s="63" t="s">
        <v>56</v>
      </c>
      <c r="H3350" s="63" t="s">
        <v>2352</v>
      </c>
      <c r="I3350" s="68">
        <v>4</v>
      </c>
      <c r="J3350" s="68">
        <v>4</v>
      </c>
    </row>
    <row r="3351" spans="6:10" ht="15" customHeight="1" thickBot="1" x14ac:dyDescent="0.25">
      <c r="F3351" s="67">
        <v>189</v>
      </c>
      <c r="G3351" s="65" t="s">
        <v>56</v>
      </c>
      <c r="H3351" s="65" t="s">
        <v>2353</v>
      </c>
      <c r="I3351" s="67">
        <v>4</v>
      </c>
      <c r="J3351" s="67">
        <v>4</v>
      </c>
    </row>
    <row r="3352" spans="6:10" ht="15" customHeight="1" thickBot="1" x14ac:dyDescent="0.25">
      <c r="F3352" s="68">
        <v>190</v>
      </c>
      <c r="G3352" s="63" t="s">
        <v>56</v>
      </c>
      <c r="H3352" s="63" t="s">
        <v>2354</v>
      </c>
      <c r="I3352" s="68">
        <v>4</v>
      </c>
      <c r="J3352" s="68">
        <v>4</v>
      </c>
    </row>
    <row r="3353" spans="6:10" ht="15" customHeight="1" thickBot="1" x14ac:dyDescent="0.25">
      <c r="F3353" s="67">
        <v>191</v>
      </c>
      <c r="G3353" s="65" t="s">
        <v>56</v>
      </c>
      <c r="H3353" s="65" t="s">
        <v>2355</v>
      </c>
      <c r="I3353" s="67">
        <v>4</v>
      </c>
      <c r="J3353" s="67">
        <v>4</v>
      </c>
    </row>
    <row r="3354" spans="6:10" ht="15" customHeight="1" thickBot="1" x14ac:dyDescent="0.25">
      <c r="F3354" s="68">
        <v>192</v>
      </c>
      <c r="G3354" s="63" t="s">
        <v>56</v>
      </c>
      <c r="H3354" s="63" t="s">
        <v>2356</v>
      </c>
      <c r="I3354" s="68">
        <v>4</v>
      </c>
      <c r="J3354" s="68">
        <v>4</v>
      </c>
    </row>
    <row r="3355" spans="6:10" ht="15" customHeight="1" thickBot="1" x14ac:dyDescent="0.25">
      <c r="F3355" s="67">
        <v>193</v>
      </c>
      <c r="G3355" s="65" t="s">
        <v>56</v>
      </c>
      <c r="H3355" s="65" t="s">
        <v>2357</v>
      </c>
      <c r="I3355" s="67">
        <v>4</v>
      </c>
      <c r="J3355" s="67">
        <v>4</v>
      </c>
    </row>
    <row r="3356" spans="6:10" ht="15" customHeight="1" thickBot="1" x14ac:dyDescent="0.25">
      <c r="F3356" s="68">
        <v>194</v>
      </c>
      <c r="G3356" s="63" t="s">
        <v>56</v>
      </c>
      <c r="H3356" s="63" t="s">
        <v>2358</v>
      </c>
      <c r="I3356" s="68">
        <v>4</v>
      </c>
      <c r="J3356" s="68">
        <v>4</v>
      </c>
    </row>
    <row r="3357" spans="6:10" ht="15" customHeight="1" thickBot="1" x14ac:dyDescent="0.25">
      <c r="F3357" s="67">
        <v>195</v>
      </c>
      <c r="G3357" s="65" t="s">
        <v>56</v>
      </c>
      <c r="H3357" s="65" t="s">
        <v>2359</v>
      </c>
      <c r="I3357" s="67">
        <v>4</v>
      </c>
      <c r="J3357" s="67">
        <v>4</v>
      </c>
    </row>
    <row r="3358" spans="6:10" ht="15" customHeight="1" thickBot="1" x14ac:dyDescent="0.25">
      <c r="F3358" s="68">
        <v>196</v>
      </c>
      <c r="G3358" s="63" t="s">
        <v>56</v>
      </c>
      <c r="H3358" s="63" t="s">
        <v>2360</v>
      </c>
      <c r="I3358" s="68">
        <v>4</v>
      </c>
      <c r="J3358" s="68">
        <v>4</v>
      </c>
    </row>
    <row r="3359" spans="6:10" ht="15" customHeight="1" thickBot="1" x14ac:dyDescent="0.25">
      <c r="F3359" s="67">
        <v>197</v>
      </c>
      <c r="G3359" s="65" t="s">
        <v>56</v>
      </c>
      <c r="H3359" s="65" t="s">
        <v>2361</v>
      </c>
      <c r="I3359" s="67">
        <v>4</v>
      </c>
      <c r="J3359" s="67">
        <v>4</v>
      </c>
    </row>
    <row r="3360" spans="6:10" ht="15" customHeight="1" thickBot="1" x14ac:dyDescent="0.25">
      <c r="F3360" s="68">
        <v>198</v>
      </c>
      <c r="G3360" s="63" t="s">
        <v>56</v>
      </c>
      <c r="H3360" s="63" t="s">
        <v>2362</v>
      </c>
      <c r="I3360" s="68">
        <v>4</v>
      </c>
      <c r="J3360" s="68">
        <v>4</v>
      </c>
    </row>
    <row r="3361" spans="6:10" ht="15" customHeight="1" thickBot="1" x14ac:dyDescent="0.25">
      <c r="F3361" s="67">
        <v>199</v>
      </c>
      <c r="G3361" s="65" t="s">
        <v>56</v>
      </c>
      <c r="H3361" s="65" t="s">
        <v>2363</v>
      </c>
      <c r="I3361" s="67">
        <v>4</v>
      </c>
      <c r="J3361" s="67">
        <v>4</v>
      </c>
    </row>
    <row r="3362" spans="6:10" ht="15" customHeight="1" thickBot="1" x14ac:dyDescent="0.25">
      <c r="F3362" s="68">
        <v>200</v>
      </c>
      <c r="G3362" s="63" t="s">
        <v>56</v>
      </c>
      <c r="H3362" s="63" t="s">
        <v>2364</v>
      </c>
      <c r="I3362" s="68">
        <v>4</v>
      </c>
      <c r="J3362" s="68">
        <v>4</v>
      </c>
    </row>
    <row r="3363" spans="6:10" ht="15" customHeight="1" thickBot="1" x14ac:dyDescent="0.25">
      <c r="F3363" s="67">
        <v>201</v>
      </c>
      <c r="G3363" s="65" t="s">
        <v>56</v>
      </c>
      <c r="H3363" s="65" t="s">
        <v>2365</v>
      </c>
      <c r="I3363" s="67">
        <v>4</v>
      </c>
      <c r="J3363" s="67">
        <v>4</v>
      </c>
    </row>
    <row r="3364" spans="6:10" ht="15" customHeight="1" thickBot="1" x14ac:dyDescent="0.25">
      <c r="F3364" s="68">
        <v>202</v>
      </c>
      <c r="G3364" s="63" t="s">
        <v>56</v>
      </c>
      <c r="H3364" s="63" t="s">
        <v>2366</v>
      </c>
      <c r="I3364" s="68">
        <v>4</v>
      </c>
      <c r="J3364" s="68">
        <v>4</v>
      </c>
    </row>
    <row r="3365" spans="6:10" ht="15" customHeight="1" thickBot="1" x14ac:dyDescent="0.25">
      <c r="F3365" s="67">
        <v>203</v>
      </c>
      <c r="G3365" s="65" t="s">
        <v>56</v>
      </c>
      <c r="H3365" s="65" t="s">
        <v>2367</v>
      </c>
      <c r="I3365" s="67">
        <v>4</v>
      </c>
      <c r="J3365" s="67">
        <v>4</v>
      </c>
    </row>
    <row r="3366" spans="6:10" ht="15" customHeight="1" thickBot="1" x14ac:dyDescent="0.25">
      <c r="F3366" s="68">
        <v>204</v>
      </c>
      <c r="G3366" s="63" t="s">
        <v>56</v>
      </c>
      <c r="H3366" s="63" t="s">
        <v>2368</v>
      </c>
      <c r="I3366" s="68">
        <v>4</v>
      </c>
      <c r="J3366" s="68">
        <v>4</v>
      </c>
    </row>
    <row r="3367" spans="6:10" ht="15" customHeight="1" thickBot="1" x14ac:dyDescent="0.25">
      <c r="F3367" s="67">
        <v>205</v>
      </c>
      <c r="G3367" s="65" t="s">
        <v>56</v>
      </c>
      <c r="H3367" s="65" t="s">
        <v>2369</v>
      </c>
      <c r="I3367" s="67">
        <v>4</v>
      </c>
      <c r="J3367" s="67">
        <v>4</v>
      </c>
    </row>
    <row r="3368" spans="6:10" ht="15" customHeight="1" thickBot="1" x14ac:dyDescent="0.25">
      <c r="F3368" s="68">
        <v>206</v>
      </c>
      <c r="G3368" s="63" t="s">
        <v>56</v>
      </c>
      <c r="H3368" s="63" t="s">
        <v>2370</v>
      </c>
      <c r="I3368" s="68">
        <v>4</v>
      </c>
      <c r="J3368" s="68">
        <v>4</v>
      </c>
    </row>
    <row r="3369" spans="6:10" ht="15" customHeight="1" thickBot="1" x14ac:dyDescent="0.25">
      <c r="F3369" s="67">
        <v>207</v>
      </c>
      <c r="G3369" s="65" t="s">
        <v>56</v>
      </c>
      <c r="H3369" s="65" t="s">
        <v>2371</v>
      </c>
      <c r="I3369" s="67">
        <v>4</v>
      </c>
      <c r="J3369" s="67">
        <v>4</v>
      </c>
    </row>
    <row r="3370" spans="6:10" ht="15" customHeight="1" thickBot="1" x14ac:dyDescent="0.25">
      <c r="F3370" s="68">
        <v>208</v>
      </c>
      <c r="G3370" s="63" t="s">
        <v>56</v>
      </c>
      <c r="H3370" s="63" t="s">
        <v>2372</v>
      </c>
      <c r="I3370" s="68">
        <v>4</v>
      </c>
      <c r="J3370" s="68">
        <v>4</v>
      </c>
    </row>
    <row r="3371" spans="6:10" ht="15" customHeight="1" thickBot="1" x14ac:dyDescent="0.25">
      <c r="F3371" s="67">
        <v>209</v>
      </c>
      <c r="G3371" s="65" t="s">
        <v>56</v>
      </c>
      <c r="H3371" s="65" t="s">
        <v>2373</v>
      </c>
      <c r="I3371" s="67">
        <v>4</v>
      </c>
      <c r="J3371" s="67">
        <v>4</v>
      </c>
    </row>
    <row r="3372" spans="6:10" ht="15" customHeight="1" thickBot="1" x14ac:dyDescent="0.25">
      <c r="F3372" s="68">
        <v>210</v>
      </c>
      <c r="G3372" s="63" t="s">
        <v>56</v>
      </c>
      <c r="H3372" s="63" t="s">
        <v>2374</v>
      </c>
      <c r="I3372" s="68">
        <v>4</v>
      </c>
      <c r="J3372" s="68">
        <v>4</v>
      </c>
    </row>
    <row r="3373" spans="6:10" ht="15" customHeight="1" thickBot="1" x14ac:dyDescent="0.25">
      <c r="F3373" s="67">
        <v>211</v>
      </c>
      <c r="G3373" s="65" t="s">
        <v>56</v>
      </c>
      <c r="H3373" s="65" t="s">
        <v>2375</v>
      </c>
      <c r="I3373" s="67">
        <v>4</v>
      </c>
      <c r="J3373" s="67">
        <v>4</v>
      </c>
    </row>
    <row r="3374" spans="6:10" ht="15" customHeight="1" thickBot="1" x14ac:dyDescent="0.25">
      <c r="F3374" s="68">
        <v>212</v>
      </c>
      <c r="G3374" s="63" t="s">
        <v>56</v>
      </c>
      <c r="H3374" s="63" t="s">
        <v>2376</v>
      </c>
      <c r="I3374" s="68">
        <v>4</v>
      </c>
      <c r="J3374" s="68">
        <v>4</v>
      </c>
    </row>
    <row r="3375" spans="6:10" ht="15" customHeight="1" thickBot="1" x14ac:dyDescent="0.25">
      <c r="F3375" s="67">
        <v>213</v>
      </c>
      <c r="G3375" s="65" t="s">
        <v>56</v>
      </c>
      <c r="H3375" s="65" t="s">
        <v>2377</v>
      </c>
      <c r="I3375" s="67">
        <v>4</v>
      </c>
      <c r="J3375" s="67">
        <v>4</v>
      </c>
    </row>
    <row r="3376" spans="6:10" ht="15" customHeight="1" thickBot="1" x14ac:dyDescent="0.25">
      <c r="F3376" s="68">
        <v>214</v>
      </c>
      <c r="G3376" s="63" t="s">
        <v>56</v>
      </c>
      <c r="H3376" s="63" t="s">
        <v>2378</v>
      </c>
      <c r="I3376" s="68">
        <v>4</v>
      </c>
      <c r="J3376" s="68">
        <v>4</v>
      </c>
    </row>
    <row r="3377" spans="6:10" ht="15" customHeight="1" thickBot="1" x14ac:dyDescent="0.25">
      <c r="F3377" s="67">
        <v>215</v>
      </c>
      <c r="G3377" s="65" t="s">
        <v>56</v>
      </c>
      <c r="H3377" s="65" t="s">
        <v>2379</v>
      </c>
      <c r="I3377" s="67">
        <v>4</v>
      </c>
      <c r="J3377" s="67">
        <v>4</v>
      </c>
    </row>
    <row r="3378" spans="6:10" ht="15" customHeight="1" thickBot="1" x14ac:dyDescent="0.25">
      <c r="F3378" s="68">
        <v>216</v>
      </c>
      <c r="G3378" s="63" t="s">
        <v>56</v>
      </c>
      <c r="H3378" s="63" t="s">
        <v>2380</v>
      </c>
      <c r="I3378" s="68">
        <v>4</v>
      </c>
      <c r="J3378" s="68">
        <v>4</v>
      </c>
    </row>
    <row r="3379" spans="6:10" ht="15" customHeight="1" thickBot="1" x14ac:dyDescent="0.25">
      <c r="F3379" s="67">
        <v>217</v>
      </c>
      <c r="G3379" s="65" t="s">
        <v>56</v>
      </c>
      <c r="H3379" s="65" t="s">
        <v>2381</v>
      </c>
      <c r="I3379" s="67">
        <v>4</v>
      </c>
      <c r="J3379" s="67">
        <v>4</v>
      </c>
    </row>
    <row r="3380" spans="6:10" ht="15" customHeight="1" thickBot="1" x14ac:dyDescent="0.25">
      <c r="F3380" s="68">
        <v>218</v>
      </c>
      <c r="G3380" s="63" t="s">
        <v>56</v>
      </c>
      <c r="H3380" s="63" t="s">
        <v>2382</v>
      </c>
      <c r="I3380" s="68">
        <v>4</v>
      </c>
      <c r="J3380" s="68">
        <v>4</v>
      </c>
    </row>
    <row r="3381" spans="6:10" ht="15" customHeight="1" thickBot="1" x14ac:dyDescent="0.25">
      <c r="F3381" s="67">
        <v>219</v>
      </c>
      <c r="G3381" s="65" t="s">
        <v>56</v>
      </c>
      <c r="H3381" s="65" t="s">
        <v>2383</v>
      </c>
      <c r="I3381" s="67">
        <v>4</v>
      </c>
      <c r="J3381" s="67">
        <v>4</v>
      </c>
    </row>
    <row r="3382" spans="6:10" ht="15" customHeight="1" thickBot="1" x14ac:dyDescent="0.25">
      <c r="F3382" s="68">
        <v>220</v>
      </c>
      <c r="G3382" s="63" t="s">
        <v>56</v>
      </c>
      <c r="H3382" s="63" t="s">
        <v>2384</v>
      </c>
      <c r="I3382" s="68">
        <v>4</v>
      </c>
      <c r="J3382" s="68">
        <v>4</v>
      </c>
    </row>
    <row r="3383" spans="6:10" ht="15" customHeight="1" thickBot="1" x14ac:dyDescent="0.25">
      <c r="F3383" s="67">
        <v>221</v>
      </c>
      <c r="G3383" s="65" t="s">
        <v>56</v>
      </c>
      <c r="H3383" s="65" t="s">
        <v>2385</v>
      </c>
      <c r="I3383" s="67">
        <v>4</v>
      </c>
      <c r="J3383" s="67">
        <v>4</v>
      </c>
    </row>
    <row r="3384" spans="6:10" ht="15" customHeight="1" thickBot="1" x14ac:dyDescent="0.25">
      <c r="F3384" s="68">
        <v>222</v>
      </c>
      <c r="G3384" s="63" t="s">
        <v>56</v>
      </c>
      <c r="H3384" s="63" t="s">
        <v>2386</v>
      </c>
      <c r="I3384" s="68">
        <v>4</v>
      </c>
      <c r="J3384" s="68">
        <v>4</v>
      </c>
    </row>
    <row r="3385" spans="6:10" ht="15" customHeight="1" thickBot="1" x14ac:dyDescent="0.25">
      <c r="F3385" s="67">
        <v>223</v>
      </c>
      <c r="G3385" s="65" t="s">
        <v>56</v>
      </c>
      <c r="H3385" s="65" t="s">
        <v>2387</v>
      </c>
      <c r="I3385" s="67">
        <v>4</v>
      </c>
      <c r="J3385" s="67">
        <v>4</v>
      </c>
    </row>
    <row r="3386" spans="6:10" ht="15" customHeight="1" thickBot="1" x14ac:dyDescent="0.25">
      <c r="F3386" s="68">
        <v>224</v>
      </c>
      <c r="G3386" s="63" t="s">
        <v>56</v>
      </c>
      <c r="H3386" s="63" t="s">
        <v>2388</v>
      </c>
      <c r="I3386" s="68">
        <v>4</v>
      </c>
      <c r="J3386" s="68">
        <v>4</v>
      </c>
    </row>
    <row r="3387" spans="6:10" ht="15" customHeight="1" thickBot="1" x14ac:dyDescent="0.25">
      <c r="F3387" s="67">
        <v>225</v>
      </c>
      <c r="G3387" s="65" t="s">
        <v>56</v>
      </c>
      <c r="H3387" s="65" t="s">
        <v>2389</v>
      </c>
      <c r="I3387" s="67">
        <v>4</v>
      </c>
      <c r="J3387" s="67">
        <v>4</v>
      </c>
    </row>
    <row r="3388" spans="6:10" ht="15" customHeight="1" thickBot="1" x14ac:dyDescent="0.25">
      <c r="F3388" s="68">
        <v>226</v>
      </c>
      <c r="G3388" s="63" t="s">
        <v>56</v>
      </c>
      <c r="H3388" s="63" t="s">
        <v>2390</v>
      </c>
      <c r="I3388" s="68">
        <v>4</v>
      </c>
      <c r="J3388" s="68">
        <v>4</v>
      </c>
    </row>
    <row r="3389" spans="6:10" ht="15" customHeight="1" thickBot="1" x14ac:dyDescent="0.25">
      <c r="F3389" s="67">
        <v>227</v>
      </c>
      <c r="G3389" s="65" t="s">
        <v>56</v>
      </c>
      <c r="H3389" s="65" t="s">
        <v>2391</v>
      </c>
      <c r="I3389" s="67">
        <v>4</v>
      </c>
      <c r="J3389" s="67">
        <v>4</v>
      </c>
    </row>
    <row r="3390" spans="6:10" ht="15" customHeight="1" thickBot="1" x14ac:dyDescent="0.25">
      <c r="F3390" s="68">
        <v>228</v>
      </c>
      <c r="G3390" s="63" t="s">
        <v>56</v>
      </c>
      <c r="H3390" s="63" t="s">
        <v>2392</v>
      </c>
      <c r="I3390" s="68">
        <v>4</v>
      </c>
      <c r="J3390" s="68">
        <v>4</v>
      </c>
    </row>
    <row r="3391" spans="6:10" ht="15" customHeight="1" thickBot="1" x14ac:dyDescent="0.25">
      <c r="F3391" s="67">
        <v>229</v>
      </c>
      <c r="G3391" s="65" t="s">
        <v>56</v>
      </c>
      <c r="H3391" s="65" t="s">
        <v>2393</v>
      </c>
      <c r="I3391" s="67">
        <v>4</v>
      </c>
      <c r="J3391" s="67">
        <v>4</v>
      </c>
    </row>
    <row r="3392" spans="6:10" ht="15" customHeight="1" thickBot="1" x14ac:dyDescent="0.25">
      <c r="F3392" s="68">
        <v>230</v>
      </c>
      <c r="G3392" s="63" t="s">
        <v>56</v>
      </c>
      <c r="H3392" s="63" t="s">
        <v>2394</v>
      </c>
      <c r="I3392" s="68">
        <v>4</v>
      </c>
      <c r="J3392" s="68">
        <v>4</v>
      </c>
    </row>
    <row r="3393" spans="6:10" ht="15" customHeight="1" thickBot="1" x14ac:dyDescent="0.25">
      <c r="F3393" s="67">
        <v>231</v>
      </c>
      <c r="G3393" s="65" t="s">
        <v>56</v>
      </c>
      <c r="H3393" s="65" t="s">
        <v>2395</v>
      </c>
      <c r="I3393" s="67">
        <v>4</v>
      </c>
      <c r="J3393" s="67">
        <v>4</v>
      </c>
    </row>
    <row r="3394" spans="6:10" ht="15" customHeight="1" thickBot="1" x14ac:dyDescent="0.25">
      <c r="F3394" s="68">
        <v>232</v>
      </c>
      <c r="G3394" s="63" t="s">
        <v>56</v>
      </c>
      <c r="H3394" s="63" t="s">
        <v>2396</v>
      </c>
      <c r="I3394" s="68">
        <v>4</v>
      </c>
      <c r="J3394" s="68">
        <v>4</v>
      </c>
    </row>
    <row r="3395" spans="6:10" ht="15" customHeight="1" thickBot="1" x14ac:dyDescent="0.25">
      <c r="F3395" s="67">
        <v>233</v>
      </c>
      <c r="G3395" s="65" t="s">
        <v>56</v>
      </c>
      <c r="H3395" s="65" t="s">
        <v>2397</v>
      </c>
      <c r="I3395" s="67">
        <v>4</v>
      </c>
      <c r="J3395" s="67">
        <v>4</v>
      </c>
    </row>
    <row r="3396" spans="6:10" ht="15" customHeight="1" thickBot="1" x14ac:dyDescent="0.25">
      <c r="F3396" s="68">
        <v>234</v>
      </c>
      <c r="G3396" s="63" t="s">
        <v>56</v>
      </c>
      <c r="H3396" s="63" t="s">
        <v>2398</v>
      </c>
      <c r="I3396" s="68">
        <v>4</v>
      </c>
      <c r="J3396" s="68">
        <v>4</v>
      </c>
    </row>
    <row r="3397" spans="6:10" ht="15" customHeight="1" thickBot="1" x14ac:dyDescent="0.25">
      <c r="F3397" s="67">
        <v>235</v>
      </c>
      <c r="G3397" s="65" t="s">
        <v>56</v>
      </c>
      <c r="H3397" s="65" t="s">
        <v>2399</v>
      </c>
      <c r="I3397" s="67">
        <v>4</v>
      </c>
      <c r="J3397" s="67">
        <v>4</v>
      </c>
    </row>
    <row r="3398" spans="6:10" ht="15" customHeight="1" thickBot="1" x14ac:dyDescent="0.25">
      <c r="F3398" s="68">
        <v>236</v>
      </c>
      <c r="G3398" s="63" t="s">
        <v>56</v>
      </c>
      <c r="H3398" s="63" t="s">
        <v>2400</v>
      </c>
      <c r="I3398" s="68">
        <v>4</v>
      </c>
      <c r="J3398" s="68">
        <v>4</v>
      </c>
    </row>
    <row r="3399" spans="6:10" ht="15" customHeight="1" thickBot="1" x14ac:dyDescent="0.25">
      <c r="F3399" s="67">
        <v>237</v>
      </c>
      <c r="G3399" s="65" t="s">
        <v>56</v>
      </c>
      <c r="H3399" s="65" t="s">
        <v>2401</v>
      </c>
      <c r="I3399" s="67">
        <v>4</v>
      </c>
      <c r="J3399" s="67">
        <v>4</v>
      </c>
    </row>
    <row r="3400" spans="6:10" ht="15" customHeight="1" thickBot="1" x14ac:dyDescent="0.25">
      <c r="F3400" s="68">
        <v>238</v>
      </c>
      <c r="G3400" s="63" t="s">
        <v>56</v>
      </c>
      <c r="H3400" s="63" t="s">
        <v>2402</v>
      </c>
      <c r="I3400" s="68">
        <v>4</v>
      </c>
      <c r="J3400" s="68">
        <v>4</v>
      </c>
    </row>
    <row r="3401" spans="6:10" ht="15" customHeight="1" thickBot="1" x14ac:dyDescent="0.25">
      <c r="F3401" s="67">
        <v>239</v>
      </c>
      <c r="G3401" s="65" t="s">
        <v>56</v>
      </c>
      <c r="H3401" s="65" t="s">
        <v>2403</v>
      </c>
      <c r="I3401" s="67">
        <v>4</v>
      </c>
      <c r="J3401" s="67">
        <v>4</v>
      </c>
    </row>
    <row r="3402" spans="6:10" ht="15" customHeight="1" thickBot="1" x14ac:dyDescent="0.25">
      <c r="F3402" s="68">
        <v>240</v>
      </c>
      <c r="G3402" s="63" t="s">
        <v>56</v>
      </c>
      <c r="H3402" s="63" t="s">
        <v>2404</v>
      </c>
      <c r="I3402" s="68">
        <v>4</v>
      </c>
      <c r="J3402" s="68">
        <v>4</v>
      </c>
    </row>
    <row r="3403" spans="6:10" ht="15" customHeight="1" thickBot="1" x14ac:dyDescent="0.25">
      <c r="F3403" s="67">
        <v>241</v>
      </c>
      <c r="G3403" s="65" t="s">
        <v>56</v>
      </c>
      <c r="H3403" s="65" t="s">
        <v>2405</v>
      </c>
      <c r="I3403" s="67">
        <v>4</v>
      </c>
      <c r="J3403" s="67">
        <v>4</v>
      </c>
    </row>
    <row r="3404" spans="6:10" ht="15" customHeight="1" thickBot="1" x14ac:dyDescent="0.25">
      <c r="F3404" s="68">
        <v>242</v>
      </c>
      <c r="G3404" s="63" t="s">
        <v>56</v>
      </c>
      <c r="H3404" s="63" t="s">
        <v>2406</v>
      </c>
      <c r="I3404" s="68">
        <v>4</v>
      </c>
      <c r="J3404" s="68">
        <v>4</v>
      </c>
    </row>
    <row r="3405" spans="6:10" ht="15" customHeight="1" thickBot="1" x14ac:dyDescent="0.25">
      <c r="F3405" s="67">
        <v>243</v>
      </c>
      <c r="G3405" s="65" t="s">
        <v>56</v>
      </c>
      <c r="H3405" s="65" t="s">
        <v>2407</v>
      </c>
      <c r="I3405" s="67">
        <v>4</v>
      </c>
      <c r="J3405" s="67">
        <v>4</v>
      </c>
    </row>
    <row r="3406" spans="6:10" ht="15" customHeight="1" thickBot="1" x14ac:dyDescent="0.25">
      <c r="F3406" s="68">
        <v>244</v>
      </c>
      <c r="G3406" s="63" t="s">
        <v>56</v>
      </c>
      <c r="H3406" s="63" t="s">
        <v>2408</v>
      </c>
      <c r="I3406" s="68">
        <v>4</v>
      </c>
      <c r="J3406" s="68">
        <v>4</v>
      </c>
    </row>
    <row r="3407" spans="6:10" ht="15" customHeight="1" thickBot="1" x14ac:dyDescent="0.25">
      <c r="F3407" s="67">
        <v>245</v>
      </c>
      <c r="G3407" s="65" t="s">
        <v>56</v>
      </c>
      <c r="H3407" s="65" t="s">
        <v>2409</v>
      </c>
      <c r="I3407" s="67">
        <v>4</v>
      </c>
      <c r="J3407" s="67">
        <v>4</v>
      </c>
    </row>
    <row r="3408" spans="6:10" ht="15" customHeight="1" thickBot="1" x14ac:dyDescent="0.25">
      <c r="F3408" s="68">
        <v>246</v>
      </c>
      <c r="G3408" s="63" t="s">
        <v>56</v>
      </c>
      <c r="H3408" s="63" t="s">
        <v>2410</v>
      </c>
      <c r="I3408" s="68">
        <v>4</v>
      </c>
      <c r="J3408" s="68">
        <v>4</v>
      </c>
    </row>
    <row r="3409" spans="6:10" ht="15" customHeight="1" thickBot="1" x14ac:dyDescent="0.25">
      <c r="F3409" s="67">
        <v>247</v>
      </c>
      <c r="G3409" s="65" t="s">
        <v>56</v>
      </c>
      <c r="H3409" s="65" t="s">
        <v>2411</v>
      </c>
      <c r="I3409" s="67">
        <v>4</v>
      </c>
      <c r="J3409" s="67">
        <v>4</v>
      </c>
    </row>
    <row r="3410" spans="6:10" ht="15" customHeight="1" thickBot="1" x14ac:dyDescent="0.25">
      <c r="F3410" s="68">
        <v>248</v>
      </c>
      <c r="G3410" s="63" t="s">
        <v>56</v>
      </c>
      <c r="H3410" s="63" t="s">
        <v>2412</v>
      </c>
      <c r="I3410" s="68">
        <v>4</v>
      </c>
      <c r="J3410" s="68">
        <v>4</v>
      </c>
    </row>
    <row r="3411" spans="6:10" ht="15" customHeight="1" thickBot="1" x14ac:dyDescent="0.25">
      <c r="F3411" s="67">
        <v>249</v>
      </c>
      <c r="G3411" s="65" t="s">
        <v>56</v>
      </c>
      <c r="H3411" s="65" t="s">
        <v>2413</v>
      </c>
      <c r="I3411" s="67">
        <v>4</v>
      </c>
      <c r="J3411" s="67">
        <v>4</v>
      </c>
    </row>
    <row r="3412" spans="6:10" ht="15" customHeight="1" thickBot="1" x14ac:dyDescent="0.25">
      <c r="F3412" s="68">
        <v>250</v>
      </c>
      <c r="G3412" s="63" t="s">
        <v>56</v>
      </c>
      <c r="H3412" s="63" t="s">
        <v>2414</v>
      </c>
      <c r="I3412" s="68">
        <v>4</v>
      </c>
      <c r="J3412" s="68">
        <v>4</v>
      </c>
    </row>
    <row r="3413" spans="6:10" ht="15" customHeight="1" thickBot="1" x14ac:dyDescent="0.25">
      <c r="F3413" s="67">
        <v>251</v>
      </c>
      <c r="G3413" s="65" t="s">
        <v>56</v>
      </c>
      <c r="H3413" s="65" t="s">
        <v>2415</v>
      </c>
      <c r="I3413" s="67">
        <v>4</v>
      </c>
      <c r="J3413" s="67">
        <v>4</v>
      </c>
    </row>
    <row r="3414" spans="6:10" ht="15" customHeight="1" thickBot="1" x14ac:dyDescent="0.25">
      <c r="F3414" s="68">
        <v>252</v>
      </c>
      <c r="G3414" s="63" t="s">
        <v>56</v>
      </c>
      <c r="H3414" s="63" t="s">
        <v>2416</v>
      </c>
      <c r="I3414" s="68">
        <v>4</v>
      </c>
      <c r="J3414" s="68">
        <v>4</v>
      </c>
    </row>
    <row r="3415" spans="6:10" ht="15" customHeight="1" thickBot="1" x14ac:dyDescent="0.25">
      <c r="F3415" s="67">
        <v>253</v>
      </c>
      <c r="G3415" s="65" t="s">
        <v>56</v>
      </c>
      <c r="H3415" s="65" t="s">
        <v>2417</v>
      </c>
      <c r="I3415" s="67">
        <v>4</v>
      </c>
      <c r="J3415" s="67">
        <v>4</v>
      </c>
    </row>
    <row r="3416" spans="6:10" ht="15" customHeight="1" thickBot="1" x14ac:dyDescent="0.25">
      <c r="F3416" s="68">
        <v>254</v>
      </c>
      <c r="G3416" s="63" t="s">
        <v>56</v>
      </c>
      <c r="H3416" s="63" t="s">
        <v>2418</v>
      </c>
      <c r="I3416" s="68">
        <v>4</v>
      </c>
      <c r="J3416" s="68">
        <v>4</v>
      </c>
    </row>
    <row r="3417" spans="6:10" ht="15" customHeight="1" thickBot="1" x14ac:dyDescent="0.25">
      <c r="F3417" s="67">
        <v>255</v>
      </c>
      <c r="G3417" s="65" t="s">
        <v>56</v>
      </c>
      <c r="H3417" s="65" t="s">
        <v>2419</v>
      </c>
      <c r="I3417" s="67">
        <v>4</v>
      </c>
      <c r="J3417" s="67">
        <v>4</v>
      </c>
    </row>
    <row r="3418" spans="6:10" ht="15" customHeight="1" thickBot="1" x14ac:dyDescent="0.25">
      <c r="F3418" s="68">
        <v>256</v>
      </c>
      <c r="G3418" s="63" t="s">
        <v>56</v>
      </c>
      <c r="H3418" s="63" t="s">
        <v>2420</v>
      </c>
      <c r="I3418" s="68">
        <v>4</v>
      </c>
      <c r="J3418" s="68">
        <v>4</v>
      </c>
    </row>
    <row r="3419" spans="6:10" ht="15" customHeight="1" thickBot="1" x14ac:dyDescent="0.25">
      <c r="F3419" s="67">
        <v>257</v>
      </c>
      <c r="G3419" s="65" t="s">
        <v>56</v>
      </c>
      <c r="H3419" s="65" t="s">
        <v>2421</v>
      </c>
      <c r="I3419" s="67">
        <v>4</v>
      </c>
      <c r="J3419" s="67">
        <v>4</v>
      </c>
    </row>
    <row r="3420" spans="6:10" ht="15" customHeight="1" thickBot="1" x14ac:dyDescent="0.25">
      <c r="F3420" s="68">
        <v>258</v>
      </c>
      <c r="G3420" s="63" t="s">
        <v>56</v>
      </c>
      <c r="H3420" s="63" t="s">
        <v>2422</v>
      </c>
      <c r="I3420" s="68">
        <v>4</v>
      </c>
      <c r="J3420" s="68">
        <v>4</v>
      </c>
    </row>
    <row r="3421" spans="6:10" ht="15" customHeight="1" thickBot="1" x14ac:dyDescent="0.25">
      <c r="F3421" s="67">
        <v>259</v>
      </c>
      <c r="G3421" s="65" t="s">
        <v>56</v>
      </c>
      <c r="H3421" s="65" t="s">
        <v>2423</v>
      </c>
      <c r="I3421" s="67">
        <v>4</v>
      </c>
      <c r="J3421" s="67">
        <v>4</v>
      </c>
    </row>
    <row r="3422" spans="6:10" ht="15" customHeight="1" thickBot="1" x14ac:dyDescent="0.25">
      <c r="F3422" s="68">
        <v>260</v>
      </c>
      <c r="G3422" s="63" t="s">
        <v>56</v>
      </c>
      <c r="H3422" s="63" t="s">
        <v>2424</v>
      </c>
      <c r="I3422" s="68">
        <v>4</v>
      </c>
      <c r="J3422" s="68">
        <v>4</v>
      </c>
    </row>
    <row r="3423" spans="6:10" ht="15" customHeight="1" thickBot="1" x14ac:dyDescent="0.25">
      <c r="F3423" s="67">
        <v>261</v>
      </c>
      <c r="G3423" s="65" t="s">
        <v>56</v>
      </c>
      <c r="H3423" s="65" t="s">
        <v>2425</v>
      </c>
      <c r="I3423" s="67">
        <v>4</v>
      </c>
      <c r="J3423" s="67">
        <v>4</v>
      </c>
    </row>
    <row r="3424" spans="6:10" ht="15" customHeight="1" thickBot="1" x14ac:dyDescent="0.25">
      <c r="F3424" s="68">
        <v>262</v>
      </c>
      <c r="G3424" s="63" t="s">
        <v>56</v>
      </c>
      <c r="H3424" s="63" t="s">
        <v>2426</v>
      </c>
      <c r="I3424" s="68">
        <v>4</v>
      </c>
      <c r="J3424" s="68">
        <v>4</v>
      </c>
    </row>
    <row r="3425" spans="6:10" ht="15" customHeight="1" thickBot="1" x14ac:dyDescent="0.25">
      <c r="F3425" s="67">
        <v>263</v>
      </c>
      <c r="G3425" s="65" t="s">
        <v>56</v>
      </c>
      <c r="H3425" s="65" t="s">
        <v>2427</v>
      </c>
      <c r="I3425" s="67">
        <v>4</v>
      </c>
      <c r="J3425" s="67">
        <v>4</v>
      </c>
    </row>
    <row r="3426" spans="6:10" ht="15" customHeight="1" thickBot="1" x14ac:dyDescent="0.25">
      <c r="F3426" s="68">
        <v>264</v>
      </c>
      <c r="G3426" s="63" t="s">
        <v>56</v>
      </c>
      <c r="H3426" s="63" t="s">
        <v>2428</v>
      </c>
      <c r="I3426" s="68">
        <v>4</v>
      </c>
      <c r="J3426" s="68">
        <v>4</v>
      </c>
    </row>
    <row r="3427" spans="6:10" ht="15" customHeight="1" thickBot="1" x14ac:dyDescent="0.25">
      <c r="F3427" s="67">
        <v>265</v>
      </c>
      <c r="G3427" s="65" t="s">
        <v>56</v>
      </c>
      <c r="H3427" s="65" t="s">
        <v>2429</v>
      </c>
      <c r="I3427" s="67">
        <v>4</v>
      </c>
      <c r="J3427" s="67">
        <v>4</v>
      </c>
    </row>
    <row r="3428" spans="6:10" ht="15" customHeight="1" thickBot="1" x14ac:dyDescent="0.25">
      <c r="F3428" s="68">
        <v>266</v>
      </c>
      <c r="G3428" s="63" t="s">
        <v>56</v>
      </c>
      <c r="H3428" s="63" t="s">
        <v>2430</v>
      </c>
      <c r="I3428" s="68">
        <v>4</v>
      </c>
      <c r="J3428" s="68">
        <v>4</v>
      </c>
    </row>
    <row r="3429" spans="6:10" ht="15" customHeight="1" thickBot="1" x14ac:dyDescent="0.25">
      <c r="F3429" s="67">
        <v>267</v>
      </c>
      <c r="G3429" s="65" t="s">
        <v>56</v>
      </c>
      <c r="H3429" s="65" t="s">
        <v>2431</v>
      </c>
      <c r="I3429" s="67">
        <v>4</v>
      </c>
      <c r="J3429" s="67">
        <v>4</v>
      </c>
    </row>
    <row r="3430" spans="6:10" ht="15" customHeight="1" thickBot="1" x14ac:dyDescent="0.25">
      <c r="F3430" s="68">
        <v>268</v>
      </c>
      <c r="G3430" s="63" t="s">
        <v>56</v>
      </c>
      <c r="H3430" s="63" t="s">
        <v>2432</v>
      </c>
      <c r="I3430" s="68">
        <v>4</v>
      </c>
      <c r="J3430" s="68">
        <v>4</v>
      </c>
    </row>
    <row r="3431" spans="6:10" ht="15" customHeight="1" thickBot="1" x14ac:dyDescent="0.25">
      <c r="F3431" s="67">
        <v>269</v>
      </c>
      <c r="G3431" s="65" t="s">
        <v>56</v>
      </c>
      <c r="H3431" s="65" t="s">
        <v>2433</v>
      </c>
      <c r="I3431" s="67">
        <v>4</v>
      </c>
      <c r="J3431" s="67">
        <v>4</v>
      </c>
    </row>
    <row r="3432" spans="6:10" ht="15" customHeight="1" thickBot="1" x14ac:dyDescent="0.25">
      <c r="F3432" s="68">
        <v>270</v>
      </c>
      <c r="G3432" s="63" t="s">
        <v>56</v>
      </c>
      <c r="H3432" s="63" t="s">
        <v>2434</v>
      </c>
      <c r="I3432" s="68">
        <v>4</v>
      </c>
      <c r="J3432" s="68">
        <v>4</v>
      </c>
    </row>
    <row r="3433" spans="6:10" ht="15" customHeight="1" thickBot="1" x14ac:dyDescent="0.25">
      <c r="F3433" s="67">
        <v>271</v>
      </c>
      <c r="G3433" s="65" t="s">
        <v>56</v>
      </c>
      <c r="H3433" s="65" t="s">
        <v>2435</v>
      </c>
      <c r="I3433" s="67">
        <v>4</v>
      </c>
      <c r="J3433" s="67">
        <v>4</v>
      </c>
    </row>
    <row r="3434" spans="6:10" ht="15" customHeight="1" thickBot="1" x14ac:dyDescent="0.25">
      <c r="F3434" s="68">
        <v>272</v>
      </c>
      <c r="G3434" s="63" t="s">
        <v>56</v>
      </c>
      <c r="H3434" s="63" t="s">
        <v>2436</v>
      </c>
      <c r="I3434" s="68">
        <v>4</v>
      </c>
      <c r="J3434" s="68">
        <v>4</v>
      </c>
    </row>
    <row r="3435" spans="6:10" ht="15" customHeight="1" thickBot="1" x14ac:dyDescent="0.25">
      <c r="F3435" s="67">
        <v>273</v>
      </c>
      <c r="G3435" s="65" t="s">
        <v>56</v>
      </c>
      <c r="H3435" s="65" t="s">
        <v>2437</v>
      </c>
      <c r="I3435" s="67">
        <v>4</v>
      </c>
      <c r="J3435" s="67">
        <v>4</v>
      </c>
    </row>
    <row r="3436" spans="6:10" ht="15" customHeight="1" thickBot="1" x14ac:dyDescent="0.25">
      <c r="F3436" s="68">
        <v>274</v>
      </c>
      <c r="G3436" s="63" t="s">
        <v>56</v>
      </c>
      <c r="H3436" s="63" t="s">
        <v>2438</v>
      </c>
      <c r="I3436" s="68">
        <v>4</v>
      </c>
      <c r="J3436" s="68">
        <v>4</v>
      </c>
    </row>
    <row r="3437" spans="6:10" ht="15" customHeight="1" thickBot="1" x14ac:dyDescent="0.25">
      <c r="F3437" s="67">
        <v>275</v>
      </c>
      <c r="G3437" s="65" t="s">
        <v>56</v>
      </c>
      <c r="H3437" s="65" t="s">
        <v>2439</v>
      </c>
      <c r="I3437" s="67">
        <v>4</v>
      </c>
      <c r="J3437" s="67">
        <v>4</v>
      </c>
    </row>
    <row r="3438" spans="6:10" ht="15" customHeight="1" thickBot="1" x14ac:dyDescent="0.25">
      <c r="F3438" s="68">
        <v>276</v>
      </c>
      <c r="G3438" s="63" t="s">
        <v>56</v>
      </c>
      <c r="H3438" s="63" t="s">
        <v>2440</v>
      </c>
      <c r="I3438" s="68">
        <v>4</v>
      </c>
      <c r="J3438" s="68">
        <v>4</v>
      </c>
    </row>
    <row r="3439" spans="6:10" ht="15" customHeight="1" thickBot="1" x14ac:dyDescent="0.25">
      <c r="F3439" s="67">
        <v>277</v>
      </c>
      <c r="G3439" s="65" t="s">
        <v>56</v>
      </c>
      <c r="H3439" s="65" t="s">
        <v>2441</v>
      </c>
      <c r="I3439" s="67">
        <v>4</v>
      </c>
      <c r="J3439" s="67">
        <v>4</v>
      </c>
    </row>
    <row r="3440" spans="6:10" ht="15" customHeight="1" thickBot="1" x14ac:dyDescent="0.25">
      <c r="F3440" s="68">
        <v>278</v>
      </c>
      <c r="G3440" s="63" t="s">
        <v>56</v>
      </c>
      <c r="H3440" s="63" t="s">
        <v>2442</v>
      </c>
      <c r="I3440" s="68">
        <v>4</v>
      </c>
      <c r="J3440" s="68">
        <v>4</v>
      </c>
    </row>
    <row r="3441" spans="6:10" ht="15" customHeight="1" thickBot="1" x14ac:dyDescent="0.25">
      <c r="F3441" s="67">
        <v>279</v>
      </c>
      <c r="G3441" s="65" t="s">
        <v>56</v>
      </c>
      <c r="H3441" s="65" t="s">
        <v>2443</v>
      </c>
      <c r="I3441" s="67">
        <v>4</v>
      </c>
      <c r="J3441" s="67">
        <v>4</v>
      </c>
    </row>
    <row r="3442" spans="6:10" ht="15" customHeight="1" thickBot="1" x14ac:dyDescent="0.25">
      <c r="F3442" s="68">
        <v>280</v>
      </c>
      <c r="G3442" s="63" t="s">
        <v>56</v>
      </c>
      <c r="H3442" s="63" t="s">
        <v>2444</v>
      </c>
      <c r="I3442" s="68">
        <v>4</v>
      </c>
      <c r="J3442" s="68">
        <v>4</v>
      </c>
    </row>
    <row r="3443" spans="6:10" ht="15" customHeight="1" thickBot="1" x14ac:dyDescent="0.25">
      <c r="F3443" s="67">
        <v>281</v>
      </c>
      <c r="G3443" s="65" t="s">
        <v>56</v>
      </c>
      <c r="H3443" s="65" t="s">
        <v>2445</v>
      </c>
      <c r="I3443" s="67">
        <v>4</v>
      </c>
      <c r="J3443" s="67">
        <v>4</v>
      </c>
    </row>
    <row r="3444" spans="6:10" ht="15" customHeight="1" thickBot="1" x14ac:dyDescent="0.25">
      <c r="F3444" s="68">
        <v>282</v>
      </c>
      <c r="G3444" s="63" t="s">
        <v>56</v>
      </c>
      <c r="H3444" s="63" t="s">
        <v>2446</v>
      </c>
      <c r="I3444" s="68">
        <v>4</v>
      </c>
      <c r="J3444" s="68">
        <v>4</v>
      </c>
    </row>
    <row r="3445" spans="6:10" ht="15" customHeight="1" thickBot="1" x14ac:dyDescent="0.25">
      <c r="F3445" s="67">
        <v>283</v>
      </c>
      <c r="G3445" s="65" t="s">
        <v>56</v>
      </c>
      <c r="H3445" s="65" t="s">
        <v>2447</v>
      </c>
      <c r="I3445" s="67">
        <v>4</v>
      </c>
      <c r="J3445" s="67">
        <v>4</v>
      </c>
    </row>
    <row r="3446" spans="6:10" ht="15" customHeight="1" thickBot="1" x14ac:dyDescent="0.25">
      <c r="F3446" s="68">
        <v>284</v>
      </c>
      <c r="G3446" s="63" t="s">
        <v>56</v>
      </c>
      <c r="H3446" s="63" t="s">
        <v>2448</v>
      </c>
      <c r="I3446" s="68">
        <v>4</v>
      </c>
      <c r="J3446" s="68">
        <v>4</v>
      </c>
    </row>
    <row r="3447" spans="6:10" ht="15" customHeight="1" thickBot="1" x14ac:dyDescent="0.25">
      <c r="F3447" s="67">
        <v>285</v>
      </c>
      <c r="G3447" s="65" t="s">
        <v>56</v>
      </c>
      <c r="H3447" s="65" t="s">
        <v>2449</v>
      </c>
      <c r="I3447" s="67">
        <v>4</v>
      </c>
      <c r="J3447" s="67">
        <v>4</v>
      </c>
    </row>
    <row r="3448" spans="6:10" ht="15" customHeight="1" thickBot="1" x14ac:dyDescent="0.25">
      <c r="F3448" s="68">
        <v>286</v>
      </c>
      <c r="G3448" s="63" t="s">
        <v>56</v>
      </c>
      <c r="H3448" s="63" t="s">
        <v>2450</v>
      </c>
      <c r="I3448" s="68">
        <v>4</v>
      </c>
      <c r="J3448" s="68">
        <v>4</v>
      </c>
    </row>
    <row r="3449" spans="6:10" ht="15" customHeight="1" thickBot="1" x14ac:dyDescent="0.25">
      <c r="F3449" s="67">
        <v>287</v>
      </c>
      <c r="G3449" s="65" t="s">
        <v>56</v>
      </c>
      <c r="H3449" s="65" t="s">
        <v>2451</v>
      </c>
      <c r="I3449" s="67">
        <v>4</v>
      </c>
      <c r="J3449" s="67">
        <v>4</v>
      </c>
    </row>
    <row r="3450" spans="6:10" ht="15" customHeight="1" thickBot="1" x14ac:dyDescent="0.25">
      <c r="F3450" s="68">
        <v>288</v>
      </c>
      <c r="G3450" s="63" t="s">
        <v>56</v>
      </c>
      <c r="H3450" s="63" t="s">
        <v>2452</v>
      </c>
      <c r="I3450" s="68">
        <v>4</v>
      </c>
      <c r="J3450" s="68">
        <v>4</v>
      </c>
    </row>
    <row r="3451" spans="6:10" ht="15" customHeight="1" thickBot="1" x14ac:dyDescent="0.25">
      <c r="F3451" s="67">
        <v>289</v>
      </c>
      <c r="G3451" s="65" t="s">
        <v>56</v>
      </c>
      <c r="H3451" s="65" t="s">
        <v>2453</v>
      </c>
      <c r="I3451" s="67">
        <v>4</v>
      </c>
      <c r="J3451" s="67">
        <v>4</v>
      </c>
    </row>
    <row r="3452" spans="6:10" ht="15" customHeight="1" thickBot="1" x14ac:dyDescent="0.25">
      <c r="F3452" s="68">
        <v>290</v>
      </c>
      <c r="G3452" s="63" t="s">
        <v>56</v>
      </c>
      <c r="H3452" s="63" t="s">
        <v>2454</v>
      </c>
      <c r="I3452" s="68">
        <v>4</v>
      </c>
      <c r="J3452" s="68">
        <v>4</v>
      </c>
    </row>
    <row r="3453" spans="6:10" ht="15" customHeight="1" thickBot="1" x14ac:dyDescent="0.25">
      <c r="F3453" s="67">
        <v>291</v>
      </c>
      <c r="G3453" s="65" t="s">
        <v>56</v>
      </c>
      <c r="H3453" s="65" t="s">
        <v>2455</v>
      </c>
      <c r="I3453" s="67">
        <v>4</v>
      </c>
      <c r="J3453" s="67">
        <v>4</v>
      </c>
    </row>
    <row r="3454" spans="6:10" ht="15" customHeight="1" thickBot="1" x14ac:dyDescent="0.25">
      <c r="F3454" s="68">
        <v>292</v>
      </c>
      <c r="G3454" s="63" t="s">
        <v>56</v>
      </c>
      <c r="H3454" s="63" t="s">
        <v>2456</v>
      </c>
      <c r="I3454" s="68">
        <v>4</v>
      </c>
      <c r="J3454" s="68">
        <v>4</v>
      </c>
    </row>
    <row r="3455" spans="6:10" ht="15" customHeight="1" thickBot="1" x14ac:dyDescent="0.25">
      <c r="F3455" s="67">
        <v>293</v>
      </c>
      <c r="G3455" s="65" t="s">
        <v>56</v>
      </c>
      <c r="H3455" s="65" t="s">
        <v>2457</v>
      </c>
      <c r="I3455" s="67">
        <v>4</v>
      </c>
      <c r="J3455" s="67">
        <v>4</v>
      </c>
    </row>
    <row r="3456" spans="6:10" ht="15" customHeight="1" thickBot="1" x14ac:dyDescent="0.25">
      <c r="F3456" s="68">
        <v>294</v>
      </c>
      <c r="G3456" s="63" t="s">
        <v>56</v>
      </c>
      <c r="H3456" s="63" t="s">
        <v>2458</v>
      </c>
      <c r="I3456" s="68">
        <v>4</v>
      </c>
      <c r="J3456" s="68">
        <v>4</v>
      </c>
    </row>
    <row r="3457" spans="6:10" ht="15" customHeight="1" thickBot="1" x14ac:dyDescent="0.25">
      <c r="F3457" s="67">
        <v>295</v>
      </c>
      <c r="G3457" s="65" t="s">
        <v>56</v>
      </c>
      <c r="H3457" s="65" t="s">
        <v>2459</v>
      </c>
      <c r="I3457" s="67">
        <v>4</v>
      </c>
      <c r="J3457" s="67">
        <v>4</v>
      </c>
    </row>
    <row r="3458" spans="6:10" ht="15" customHeight="1" thickBot="1" x14ac:dyDescent="0.25">
      <c r="F3458" s="68">
        <v>296</v>
      </c>
      <c r="G3458" s="63" t="s">
        <v>56</v>
      </c>
      <c r="H3458" s="63" t="s">
        <v>2460</v>
      </c>
      <c r="I3458" s="68">
        <v>4</v>
      </c>
      <c r="J3458" s="68">
        <v>4</v>
      </c>
    </row>
    <row r="3459" spans="6:10" ht="15" customHeight="1" thickBot="1" x14ac:dyDescent="0.25">
      <c r="F3459" s="67">
        <v>297</v>
      </c>
      <c r="G3459" s="65" t="s">
        <v>56</v>
      </c>
      <c r="H3459" s="65" t="s">
        <v>2461</v>
      </c>
      <c r="I3459" s="67">
        <v>4</v>
      </c>
      <c r="J3459" s="67">
        <v>4</v>
      </c>
    </row>
    <row r="3460" spans="6:10" ht="15" customHeight="1" thickBot="1" x14ac:dyDescent="0.25">
      <c r="F3460" s="68">
        <v>298</v>
      </c>
      <c r="G3460" s="63" t="s">
        <v>56</v>
      </c>
      <c r="H3460" s="63" t="s">
        <v>2462</v>
      </c>
      <c r="I3460" s="68">
        <v>4</v>
      </c>
      <c r="J3460" s="68">
        <v>4</v>
      </c>
    </row>
    <row r="3461" spans="6:10" ht="15" customHeight="1" thickBot="1" x14ac:dyDescent="0.25">
      <c r="F3461" s="67">
        <v>299</v>
      </c>
      <c r="G3461" s="65" t="s">
        <v>56</v>
      </c>
      <c r="H3461" s="65" t="s">
        <v>2463</v>
      </c>
      <c r="I3461" s="67">
        <v>4</v>
      </c>
      <c r="J3461" s="67">
        <v>4</v>
      </c>
    </row>
    <row r="3462" spans="6:10" ht="15" customHeight="1" thickBot="1" x14ac:dyDescent="0.25">
      <c r="F3462" s="68">
        <v>300</v>
      </c>
      <c r="G3462" s="63" t="s">
        <v>56</v>
      </c>
      <c r="H3462" s="63" t="s">
        <v>2464</v>
      </c>
      <c r="I3462" s="68">
        <v>4</v>
      </c>
      <c r="J3462" s="68">
        <v>4</v>
      </c>
    </row>
    <row r="3463" spans="6:10" ht="15" customHeight="1" thickBot="1" x14ac:dyDescent="0.25">
      <c r="F3463" s="67">
        <v>301</v>
      </c>
      <c r="G3463" s="65" t="s">
        <v>56</v>
      </c>
      <c r="H3463" s="65" t="s">
        <v>2465</v>
      </c>
      <c r="I3463" s="67">
        <v>4</v>
      </c>
      <c r="J3463" s="67">
        <v>4</v>
      </c>
    </row>
    <row r="3464" spans="6:10" ht="15" customHeight="1" thickBot="1" x14ac:dyDescent="0.25">
      <c r="F3464" s="68">
        <v>302</v>
      </c>
      <c r="G3464" s="63" t="s">
        <v>56</v>
      </c>
      <c r="H3464" s="63" t="s">
        <v>2466</v>
      </c>
      <c r="I3464" s="68">
        <v>4</v>
      </c>
      <c r="J3464" s="68">
        <v>4</v>
      </c>
    </row>
    <row r="3465" spans="6:10" ht="15" customHeight="1" thickBot="1" x14ac:dyDescent="0.25">
      <c r="F3465" s="67">
        <v>303</v>
      </c>
      <c r="G3465" s="65" t="s">
        <v>56</v>
      </c>
      <c r="H3465" s="65" t="s">
        <v>2467</v>
      </c>
      <c r="I3465" s="67">
        <v>4</v>
      </c>
      <c r="J3465" s="67">
        <v>4</v>
      </c>
    </row>
    <row r="3466" spans="6:10" ht="15" customHeight="1" thickBot="1" x14ac:dyDescent="0.25">
      <c r="F3466" s="68">
        <v>304</v>
      </c>
      <c r="G3466" s="63" t="s">
        <v>56</v>
      </c>
      <c r="H3466" s="63" t="s">
        <v>2468</v>
      </c>
      <c r="I3466" s="68">
        <v>4</v>
      </c>
      <c r="J3466" s="68">
        <v>4</v>
      </c>
    </row>
    <row r="3467" spans="6:10" ht="15" customHeight="1" thickBot="1" x14ac:dyDescent="0.25">
      <c r="F3467" s="67">
        <v>305</v>
      </c>
      <c r="G3467" s="65" t="s">
        <v>56</v>
      </c>
      <c r="H3467" s="65" t="s">
        <v>2469</v>
      </c>
      <c r="I3467" s="67">
        <v>4</v>
      </c>
      <c r="J3467" s="67">
        <v>4</v>
      </c>
    </row>
    <row r="3468" spans="6:10" ht="15" customHeight="1" thickBot="1" x14ac:dyDescent="0.25">
      <c r="F3468" s="68">
        <v>306</v>
      </c>
      <c r="G3468" s="63" t="s">
        <v>56</v>
      </c>
      <c r="H3468" s="63" t="s">
        <v>2470</v>
      </c>
      <c r="I3468" s="68">
        <v>4</v>
      </c>
      <c r="J3468" s="68">
        <v>4</v>
      </c>
    </row>
    <row r="3469" spans="6:10" ht="15" customHeight="1" thickBot="1" x14ac:dyDescent="0.25">
      <c r="F3469" s="67">
        <v>307</v>
      </c>
      <c r="G3469" s="65" t="s">
        <v>56</v>
      </c>
      <c r="H3469" s="65" t="s">
        <v>2471</v>
      </c>
      <c r="I3469" s="67">
        <v>4</v>
      </c>
      <c r="J3469" s="67">
        <v>4</v>
      </c>
    </row>
    <row r="3470" spans="6:10" ht="15" customHeight="1" thickBot="1" x14ac:dyDescent="0.25">
      <c r="F3470" s="68">
        <v>308</v>
      </c>
      <c r="G3470" s="63" t="s">
        <v>56</v>
      </c>
      <c r="H3470" s="63" t="s">
        <v>2472</v>
      </c>
      <c r="I3470" s="68">
        <v>4</v>
      </c>
      <c r="J3470" s="68">
        <v>4</v>
      </c>
    </row>
    <row r="3471" spans="6:10" ht="15" customHeight="1" thickBot="1" x14ac:dyDescent="0.25">
      <c r="F3471" s="67">
        <v>309</v>
      </c>
      <c r="G3471" s="65" t="s">
        <v>56</v>
      </c>
      <c r="H3471" s="65" t="s">
        <v>2473</v>
      </c>
      <c r="I3471" s="67">
        <v>4</v>
      </c>
      <c r="J3471" s="67">
        <v>4</v>
      </c>
    </row>
    <row r="3472" spans="6:10" ht="15" customHeight="1" thickBot="1" x14ac:dyDescent="0.25">
      <c r="F3472" s="68">
        <v>310</v>
      </c>
      <c r="G3472" s="63" t="s">
        <v>56</v>
      </c>
      <c r="H3472" s="63" t="s">
        <v>2474</v>
      </c>
      <c r="I3472" s="68">
        <v>4</v>
      </c>
      <c r="J3472" s="68">
        <v>4</v>
      </c>
    </row>
    <row r="3473" spans="6:10" ht="15" customHeight="1" thickBot="1" x14ac:dyDescent="0.25">
      <c r="F3473" s="67">
        <v>311</v>
      </c>
      <c r="G3473" s="65" t="s">
        <v>56</v>
      </c>
      <c r="H3473" s="65" t="s">
        <v>2475</v>
      </c>
      <c r="I3473" s="67">
        <v>4</v>
      </c>
      <c r="J3473" s="67">
        <v>4</v>
      </c>
    </row>
    <row r="3474" spans="6:10" ht="15" customHeight="1" thickBot="1" x14ac:dyDescent="0.25">
      <c r="F3474" s="68">
        <v>312</v>
      </c>
      <c r="G3474" s="63" t="s">
        <v>56</v>
      </c>
      <c r="H3474" s="63" t="s">
        <v>2476</v>
      </c>
      <c r="I3474" s="68">
        <v>4</v>
      </c>
      <c r="J3474" s="68">
        <v>4</v>
      </c>
    </row>
    <row r="3475" spans="6:10" ht="15" customHeight="1" thickBot="1" x14ac:dyDescent="0.25">
      <c r="F3475" s="67">
        <v>313</v>
      </c>
      <c r="G3475" s="65" t="s">
        <v>56</v>
      </c>
      <c r="H3475" s="65" t="s">
        <v>2477</v>
      </c>
      <c r="I3475" s="67">
        <v>4</v>
      </c>
      <c r="J3475" s="67">
        <v>4</v>
      </c>
    </row>
    <row r="3476" spans="6:10" ht="15" customHeight="1" thickBot="1" x14ac:dyDescent="0.25">
      <c r="F3476" s="68">
        <v>314</v>
      </c>
      <c r="G3476" s="63" t="s">
        <v>56</v>
      </c>
      <c r="H3476" s="63" t="s">
        <v>2478</v>
      </c>
      <c r="I3476" s="68">
        <v>4</v>
      </c>
      <c r="J3476" s="68">
        <v>4</v>
      </c>
    </row>
    <row r="3477" spans="6:10" ht="15" customHeight="1" thickBot="1" x14ac:dyDescent="0.25">
      <c r="F3477" s="67">
        <v>315</v>
      </c>
      <c r="G3477" s="65" t="s">
        <v>56</v>
      </c>
      <c r="H3477" s="65" t="s">
        <v>2479</v>
      </c>
      <c r="I3477" s="67">
        <v>4</v>
      </c>
      <c r="J3477" s="67">
        <v>4</v>
      </c>
    </row>
    <row r="3478" spans="6:10" ht="15" customHeight="1" thickBot="1" x14ac:dyDescent="0.25">
      <c r="F3478" s="68">
        <v>316</v>
      </c>
      <c r="G3478" s="63" t="s">
        <v>56</v>
      </c>
      <c r="H3478" s="63" t="s">
        <v>2480</v>
      </c>
      <c r="I3478" s="68">
        <v>4</v>
      </c>
      <c r="J3478" s="68">
        <v>4</v>
      </c>
    </row>
    <row r="3479" spans="6:10" ht="15" customHeight="1" thickBot="1" x14ac:dyDescent="0.25">
      <c r="F3479" s="67">
        <v>317</v>
      </c>
      <c r="G3479" s="65" t="s">
        <v>56</v>
      </c>
      <c r="H3479" s="65" t="s">
        <v>2481</v>
      </c>
      <c r="I3479" s="67">
        <v>4</v>
      </c>
      <c r="J3479" s="67">
        <v>4</v>
      </c>
    </row>
    <row r="3480" spans="6:10" ht="15" customHeight="1" thickBot="1" x14ac:dyDescent="0.25">
      <c r="F3480" s="68">
        <v>318</v>
      </c>
      <c r="G3480" s="63" t="s">
        <v>56</v>
      </c>
      <c r="H3480" s="63" t="s">
        <v>2482</v>
      </c>
      <c r="I3480" s="68">
        <v>4</v>
      </c>
      <c r="J3480" s="68">
        <v>4</v>
      </c>
    </row>
    <row r="3481" spans="6:10" ht="15" customHeight="1" thickBot="1" x14ac:dyDescent="0.25">
      <c r="F3481" s="67">
        <v>319</v>
      </c>
      <c r="G3481" s="65" t="s">
        <v>56</v>
      </c>
      <c r="H3481" s="65" t="s">
        <v>2483</v>
      </c>
      <c r="I3481" s="67">
        <v>4</v>
      </c>
      <c r="J3481" s="67">
        <v>4</v>
      </c>
    </row>
    <row r="3482" spans="6:10" ht="15" customHeight="1" thickBot="1" x14ac:dyDescent="0.25">
      <c r="F3482" s="68">
        <v>320</v>
      </c>
      <c r="G3482" s="63" t="s">
        <v>56</v>
      </c>
      <c r="H3482" s="63" t="s">
        <v>2484</v>
      </c>
      <c r="I3482" s="68">
        <v>4</v>
      </c>
      <c r="J3482" s="68">
        <v>4</v>
      </c>
    </row>
    <row r="3483" spans="6:10" ht="15" customHeight="1" thickBot="1" x14ac:dyDescent="0.25">
      <c r="F3483" s="67">
        <v>321</v>
      </c>
      <c r="G3483" s="65" t="s">
        <v>56</v>
      </c>
      <c r="H3483" s="65" t="s">
        <v>2485</v>
      </c>
      <c r="I3483" s="67">
        <v>4</v>
      </c>
      <c r="J3483" s="67">
        <v>4</v>
      </c>
    </row>
    <row r="3484" spans="6:10" ht="15" customHeight="1" thickBot="1" x14ac:dyDescent="0.25">
      <c r="F3484" s="68">
        <v>322</v>
      </c>
      <c r="G3484" s="63" t="s">
        <v>56</v>
      </c>
      <c r="H3484" s="63" t="s">
        <v>2486</v>
      </c>
      <c r="I3484" s="68">
        <v>4</v>
      </c>
      <c r="J3484" s="68">
        <v>4</v>
      </c>
    </row>
    <row r="3485" spans="6:10" ht="15" customHeight="1" thickBot="1" x14ac:dyDescent="0.25">
      <c r="F3485" s="67">
        <v>323</v>
      </c>
      <c r="G3485" s="65" t="s">
        <v>56</v>
      </c>
      <c r="H3485" s="65" t="s">
        <v>2487</v>
      </c>
      <c r="I3485" s="67">
        <v>4</v>
      </c>
      <c r="J3485" s="67">
        <v>4</v>
      </c>
    </row>
    <row r="3486" spans="6:10" ht="15" customHeight="1" thickBot="1" x14ac:dyDescent="0.25">
      <c r="F3486" s="68">
        <v>324</v>
      </c>
      <c r="G3486" s="63" t="s">
        <v>56</v>
      </c>
      <c r="H3486" s="63" t="s">
        <v>2488</v>
      </c>
      <c r="I3486" s="68">
        <v>4</v>
      </c>
      <c r="J3486" s="68">
        <v>4</v>
      </c>
    </row>
    <row r="3487" spans="6:10" ht="15" customHeight="1" thickBot="1" x14ac:dyDescent="0.25">
      <c r="F3487" s="67">
        <v>325</v>
      </c>
      <c r="G3487" s="65" t="s">
        <v>56</v>
      </c>
      <c r="H3487" s="65" t="s">
        <v>2489</v>
      </c>
      <c r="I3487" s="67">
        <v>4</v>
      </c>
      <c r="J3487" s="67">
        <v>4</v>
      </c>
    </row>
    <row r="3488" spans="6:10" ht="15" customHeight="1" thickBot="1" x14ac:dyDescent="0.25">
      <c r="F3488" s="68">
        <v>326</v>
      </c>
      <c r="G3488" s="63" t="s">
        <v>56</v>
      </c>
      <c r="H3488" s="63" t="s">
        <v>2490</v>
      </c>
      <c r="I3488" s="68">
        <v>4</v>
      </c>
      <c r="J3488" s="68">
        <v>4</v>
      </c>
    </row>
    <row r="3489" spans="6:10" ht="15" customHeight="1" thickBot="1" x14ac:dyDescent="0.25">
      <c r="F3489" s="67">
        <v>327</v>
      </c>
      <c r="G3489" s="65" t="s">
        <v>56</v>
      </c>
      <c r="H3489" s="65" t="s">
        <v>2491</v>
      </c>
      <c r="I3489" s="67">
        <v>4</v>
      </c>
      <c r="J3489" s="67">
        <v>4</v>
      </c>
    </row>
    <row r="3490" spans="6:10" ht="15" customHeight="1" thickBot="1" x14ac:dyDescent="0.25">
      <c r="F3490" s="68">
        <v>328</v>
      </c>
      <c r="G3490" s="63" t="s">
        <v>56</v>
      </c>
      <c r="H3490" s="63" t="s">
        <v>2492</v>
      </c>
      <c r="I3490" s="68">
        <v>4</v>
      </c>
      <c r="J3490" s="68">
        <v>4</v>
      </c>
    </row>
    <row r="3491" spans="6:10" ht="15" customHeight="1" thickBot="1" x14ac:dyDescent="0.25">
      <c r="F3491" s="67">
        <v>329</v>
      </c>
      <c r="G3491" s="65" t="s">
        <v>56</v>
      </c>
      <c r="H3491" s="65" t="s">
        <v>2493</v>
      </c>
      <c r="I3491" s="67">
        <v>4</v>
      </c>
      <c r="J3491" s="67">
        <v>4</v>
      </c>
    </row>
    <row r="3492" spans="6:10" ht="15" customHeight="1" thickBot="1" x14ac:dyDescent="0.25">
      <c r="F3492" s="68">
        <v>330</v>
      </c>
      <c r="G3492" s="63" t="s">
        <v>56</v>
      </c>
      <c r="H3492" s="63" t="s">
        <v>2494</v>
      </c>
      <c r="I3492" s="68">
        <v>4</v>
      </c>
      <c r="J3492" s="68">
        <v>4</v>
      </c>
    </row>
    <row r="3493" spans="6:10" ht="15" customHeight="1" thickBot="1" x14ac:dyDescent="0.25">
      <c r="F3493" s="67">
        <v>331</v>
      </c>
      <c r="G3493" s="65" t="s">
        <v>56</v>
      </c>
      <c r="H3493" s="65" t="s">
        <v>2495</v>
      </c>
      <c r="I3493" s="67">
        <v>4</v>
      </c>
      <c r="J3493" s="67">
        <v>4</v>
      </c>
    </row>
    <row r="3494" spans="6:10" ht="15" customHeight="1" thickBot="1" x14ac:dyDescent="0.25">
      <c r="F3494" s="68">
        <v>332</v>
      </c>
      <c r="G3494" s="63" t="s">
        <v>56</v>
      </c>
      <c r="H3494" s="63" t="s">
        <v>2496</v>
      </c>
      <c r="I3494" s="68">
        <v>4</v>
      </c>
      <c r="J3494" s="68">
        <v>4</v>
      </c>
    </row>
    <row r="3495" spans="6:10" ht="15" customHeight="1" thickBot="1" x14ac:dyDescent="0.25">
      <c r="F3495" s="67">
        <v>333</v>
      </c>
      <c r="G3495" s="65" t="s">
        <v>56</v>
      </c>
      <c r="H3495" s="65" t="s">
        <v>2497</v>
      </c>
      <c r="I3495" s="67">
        <v>4</v>
      </c>
      <c r="J3495" s="67">
        <v>4</v>
      </c>
    </row>
    <row r="3496" spans="6:10" ht="15" customHeight="1" thickBot="1" x14ac:dyDescent="0.25">
      <c r="F3496" s="68">
        <v>334</v>
      </c>
      <c r="G3496" s="63" t="s">
        <v>56</v>
      </c>
      <c r="H3496" s="63" t="s">
        <v>2498</v>
      </c>
      <c r="I3496" s="68">
        <v>4</v>
      </c>
      <c r="J3496" s="68">
        <v>4</v>
      </c>
    </row>
    <row r="3497" spans="6:10" ht="15" customHeight="1" thickBot="1" x14ac:dyDescent="0.25">
      <c r="F3497" s="67">
        <v>335</v>
      </c>
      <c r="G3497" s="65" t="s">
        <v>56</v>
      </c>
      <c r="H3497" s="65" t="s">
        <v>2499</v>
      </c>
      <c r="I3497" s="67">
        <v>4</v>
      </c>
      <c r="J3497" s="67">
        <v>4</v>
      </c>
    </row>
    <row r="3498" spans="6:10" ht="15" customHeight="1" thickBot="1" x14ac:dyDescent="0.25">
      <c r="F3498" s="68">
        <v>336</v>
      </c>
      <c r="G3498" s="63" t="s">
        <v>56</v>
      </c>
      <c r="H3498" s="63" t="s">
        <v>2500</v>
      </c>
      <c r="I3498" s="68">
        <v>4</v>
      </c>
      <c r="J3498" s="68">
        <v>4</v>
      </c>
    </row>
    <row r="3499" spans="6:10" ht="15" customHeight="1" thickBot="1" x14ac:dyDescent="0.25">
      <c r="F3499" s="67">
        <v>337</v>
      </c>
      <c r="G3499" s="65" t="s">
        <v>56</v>
      </c>
      <c r="H3499" s="65" t="s">
        <v>2501</v>
      </c>
      <c r="I3499" s="67">
        <v>4</v>
      </c>
      <c r="J3499" s="67">
        <v>4</v>
      </c>
    </row>
    <row r="3500" spans="6:10" ht="15" customHeight="1" thickBot="1" x14ac:dyDescent="0.25">
      <c r="F3500" s="68">
        <v>338</v>
      </c>
      <c r="G3500" s="63" t="s">
        <v>56</v>
      </c>
      <c r="H3500" s="63" t="s">
        <v>2502</v>
      </c>
      <c r="I3500" s="68">
        <v>4</v>
      </c>
      <c r="J3500" s="68">
        <v>4</v>
      </c>
    </row>
    <row r="3501" spans="6:10" ht="15" customHeight="1" thickBot="1" x14ac:dyDescent="0.25">
      <c r="F3501" s="67">
        <v>339</v>
      </c>
      <c r="G3501" s="65" t="s">
        <v>56</v>
      </c>
      <c r="H3501" s="65" t="s">
        <v>2503</v>
      </c>
      <c r="I3501" s="67">
        <v>4</v>
      </c>
      <c r="J3501" s="67">
        <v>4</v>
      </c>
    </row>
    <row r="3502" spans="6:10" ht="15" customHeight="1" thickBot="1" x14ac:dyDescent="0.25">
      <c r="F3502" s="68">
        <v>340</v>
      </c>
      <c r="G3502" s="63" t="s">
        <v>56</v>
      </c>
      <c r="H3502" s="63" t="s">
        <v>2504</v>
      </c>
      <c r="I3502" s="68">
        <v>4</v>
      </c>
      <c r="J3502" s="68">
        <v>4</v>
      </c>
    </row>
    <row r="3503" spans="6:10" ht="15" customHeight="1" thickBot="1" x14ac:dyDescent="0.25">
      <c r="F3503" s="67">
        <v>341</v>
      </c>
      <c r="G3503" s="65" t="s">
        <v>56</v>
      </c>
      <c r="H3503" s="65" t="s">
        <v>2505</v>
      </c>
      <c r="I3503" s="67">
        <v>4</v>
      </c>
      <c r="J3503" s="67">
        <v>4</v>
      </c>
    </row>
    <row r="3504" spans="6:10" ht="15" customHeight="1" thickBot="1" x14ac:dyDescent="0.25">
      <c r="F3504" s="68">
        <v>342</v>
      </c>
      <c r="G3504" s="63" t="s">
        <v>56</v>
      </c>
      <c r="H3504" s="63" t="s">
        <v>2506</v>
      </c>
      <c r="I3504" s="68">
        <v>4</v>
      </c>
      <c r="J3504" s="68">
        <v>4</v>
      </c>
    </row>
    <row r="3505" spans="6:10" ht="15" customHeight="1" thickBot="1" x14ac:dyDescent="0.25">
      <c r="F3505" s="67">
        <v>343</v>
      </c>
      <c r="G3505" s="65" t="s">
        <v>56</v>
      </c>
      <c r="H3505" s="65" t="s">
        <v>2507</v>
      </c>
      <c r="I3505" s="67">
        <v>4</v>
      </c>
      <c r="J3505" s="67">
        <v>4</v>
      </c>
    </row>
    <row r="3506" spans="6:10" ht="15" customHeight="1" thickBot="1" x14ac:dyDescent="0.25">
      <c r="F3506" s="68">
        <v>344</v>
      </c>
      <c r="G3506" s="63" t="s">
        <v>56</v>
      </c>
      <c r="H3506" s="63" t="s">
        <v>2508</v>
      </c>
      <c r="I3506" s="68">
        <v>4</v>
      </c>
      <c r="J3506" s="68">
        <v>4</v>
      </c>
    </row>
    <row r="3507" spans="6:10" ht="15" customHeight="1" thickBot="1" x14ac:dyDescent="0.25">
      <c r="F3507" s="67">
        <v>345</v>
      </c>
      <c r="G3507" s="65" t="s">
        <v>56</v>
      </c>
      <c r="H3507" s="65" t="s">
        <v>2509</v>
      </c>
      <c r="I3507" s="67">
        <v>4</v>
      </c>
      <c r="J3507" s="67">
        <v>4</v>
      </c>
    </row>
    <row r="3508" spans="6:10" ht="15" customHeight="1" thickBot="1" x14ac:dyDescent="0.25">
      <c r="F3508" s="68">
        <v>346</v>
      </c>
      <c r="G3508" s="63" t="s">
        <v>56</v>
      </c>
      <c r="H3508" s="63" t="s">
        <v>2510</v>
      </c>
      <c r="I3508" s="68">
        <v>4</v>
      </c>
      <c r="J3508" s="68">
        <v>4</v>
      </c>
    </row>
    <row r="3509" spans="6:10" ht="15" customHeight="1" thickBot="1" x14ac:dyDescent="0.25">
      <c r="F3509" s="67">
        <v>347</v>
      </c>
      <c r="G3509" s="65" t="s">
        <v>56</v>
      </c>
      <c r="H3509" s="65" t="s">
        <v>2511</v>
      </c>
      <c r="I3509" s="67">
        <v>4</v>
      </c>
      <c r="J3509" s="67">
        <v>4</v>
      </c>
    </row>
    <row r="3510" spans="6:10" ht="15" customHeight="1" thickBot="1" x14ac:dyDescent="0.25">
      <c r="F3510" s="68">
        <v>348</v>
      </c>
      <c r="G3510" s="63" t="s">
        <v>56</v>
      </c>
      <c r="H3510" s="63" t="s">
        <v>2512</v>
      </c>
      <c r="I3510" s="68">
        <v>4</v>
      </c>
      <c r="J3510" s="68">
        <v>4</v>
      </c>
    </row>
    <row r="3511" spans="6:10" ht="15" customHeight="1" thickBot="1" x14ac:dyDescent="0.25">
      <c r="F3511" s="67">
        <v>349</v>
      </c>
      <c r="G3511" s="65" t="s">
        <v>56</v>
      </c>
      <c r="H3511" s="65" t="s">
        <v>2513</v>
      </c>
      <c r="I3511" s="67">
        <v>4</v>
      </c>
      <c r="J3511" s="67">
        <v>4</v>
      </c>
    </row>
    <row r="3512" spans="6:10" ht="15" customHeight="1" thickBot="1" x14ac:dyDescent="0.25">
      <c r="F3512" s="68">
        <v>350</v>
      </c>
      <c r="G3512" s="63" t="s">
        <v>56</v>
      </c>
      <c r="H3512" s="63" t="s">
        <v>2514</v>
      </c>
      <c r="I3512" s="68">
        <v>4</v>
      </c>
      <c r="J3512" s="68">
        <v>4</v>
      </c>
    </row>
    <row r="3513" spans="6:10" ht="15" customHeight="1" thickBot="1" x14ac:dyDescent="0.25">
      <c r="F3513" s="67">
        <v>0</v>
      </c>
      <c r="G3513" s="65" t="s">
        <v>59</v>
      </c>
      <c r="H3513" s="65" t="s">
        <v>2515</v>
      </c>
      <c r="I3513" s="67">
        <v>1</v>
      </c>
      <c r="J3513" s="67">
        <v>1</v>
      </c>
    </row>
    <row r="3514" spans="6:10" ht="15" customHeight="1" thickBot="1" x14ac:dyDescent="0.25">
      <c r="F3514" s="68">
        <v>1</v>
      </c>
      <c r="G3514" s="63" t="s">
        <v>59</v>
      </c>
      <c r="H3514" s="63" t="s">
        <v>29</v>
      </c>
      <c r="I3514" s="68">
        <v>2</v>
      </c>
      <c r="J3514" s="68">
        <v>2</v>
      </c>
    </row>
    <row r="3515" spans="6:10" ht="15" customHeight="1" thickBot="1" x14ac:dyDescent="0.25">
      <c r="F3515" s="67">
        <v>2</v>
      </c>
      <c r="G3515" s="65" t="s">
        <v>59</v>
      </c>
      <c r="H3515" s="65" t="s">
        <v>30</v>
      </c>
      <c r="I3515" s="67">
        <v>2</v>
      </c>
      <c r="J3515" s="67">
        <v>2</v>
      </c>
    </row>
    <row r="3516" spans="6:10" ht="15" customHeight="1" thickBot="1" x14ac:dyDescent="0.25">
      <c r="F3516" s="68">
        <v>3</v>
      </c>
      <c r="G3516" s="63" t="s">
        <v>59</v>
      </c>
      <c r="H3516" s="63" t="s">
        <v>31</v>
      </c>
      <c r="I3516" s="68">
        <v>2</v>
      </c>
      <c r="J3516" s="68">
        <v>2</v>
      </c>
    </row>
    <row r="3517" spans="6:10" ht="15" customHeight="1" thickBot="1" x14ac:dyDescent="0.25">
      <c r="F3517" s="67">
        <v>4</v>
      </c>
      <c r="G3517" s="65" t="s">
        <v>59</v>
      </c>
      <c r="H3517" s="65" t="s">
        <v>32</v>
      </c>
      <c r="I3517" s="67">
        <v>2</v>
      </c>
      <c r="J3517" s="67">
        <v>2</v>
      </c>
    </row>
    <row r="3518" spans="6:10" ht="15" customHeight="1" thickBot="1" x14ac:dyDescent="0.25">
      <c r="F3518" s="68">
        <v>5</v>
      </c>
      <c r="G3518" s="63" t="s">
        <v>59</v>
      </c>
      <c r="H3518" s="63" t="s">
        <v>2516</v>
      </c>
      <c r="I3518" s="68">
        <v>2</v>
      </c>
      <c r="J3518" s="68">
        <v>2</v>
      </c>
    </row>
    <row r="3519" spans="6:10" ht="15" customHeight="1" thickBot="1" x14ac:dyDescent="0.25">
      <c r="F3519" s="67">
        <v>6</v>
      </c>
      <c r="G3519" s="65" t="s">
        <v>59</v>
      </c>
      <c r="H3519" s="65" t="s">
        <v>2517</v>
      </c>
      <c r="I3519" s="67">
        <v>2</v>
      </c>
      <c r="J3519" s="67">
        <v>2</v>
      </c>
    </row>
    <row r="3520" spans="6:10" ht="15" customHeight="1" thickBot="1" x14ac:dyDescent="0.25">
      <c r="F3520" s="68">
        <v>7</v>
      </c>
      <c r="G3520" s="63" t="s">
        <v>59</v>
      </c>
      <c r="H3520" s="63" t="s">
        <v>2518</v>
      </c>
      <c r="I3520" s="68">
        <v>2</v>
      </c>
      <c r="J3520" s="68">
        <v>2</v>
      </c>
    </row>
    <row r="3521" spans="6:10" ht="15" customHeight="1" thickBot="1" x14ac:dyDescent="0.25">
      <c r="F3521" s="67">
        <v>8</v>
      </c>
      <c r="G3521" s="65" t="s">
        <v>59</v>
      </c>
      <c r="H3521" s="65" t="s">
        <v>2519</v>
      </c>
      <c r="I3521" s="67">
        <v>2</v>
      </c>
      <c r="J3521" s="67">
        <v>2</v>
      </c>
    </row>
    <row r="3522" spans="6:10" ht="15" customHeight="1" thickBot="1" x14ac:dyDescent="0.25">
      <c r="F3522" s="68">
        <v>9</v>
      </c>
      <c r="G3522" s="63" t="s">
        <v>59</v>
      </c>
      <c r="H3522" s="63" t="s">
        <v>2520</v>
      </c>
      <c r="I3522" s="68">
        <v>2</v>
      </c>
      <c r="J3522" s="68">
        <v>2</v>
      </c>
    </row>
    <row r="3523" spans="6:10" ht="15" customHeight="1" thickBot="1" x14ac:dyDescent="0.25">
      <c r="F3523" s="67">
        <v>10</v>
      </c>
      <c r="G3523" s="65" t="s">
        <v>59</v>
      </c>
      <c r="H3523" s="65" t="s">
        <v>2521</v>
      </c>
      <c r="I3523" s="67">
        <v>2</v>
      </c>
      <c r="J3523" s="67">
        <v>2</v>
      </c>
    </row>
    <row r="3524" spans="6:10" ht="15" customHeight="1" thickBot="1" x14ac:dyDescent="0.25">
      <c r="F3524" s="68">
        <v>11</v>
      </c>
      <c r="G3524" s="63" t="s">
        <v>59</v>
      </c>
      <c r="H3524" s="63" t="s">
        <v>2522</v>
      </c>
      <c r="I3524" s="68">
        <v>2</v>
      </c>
      <c r="J3524" s="68">
        <v>2</v>
      </c>
    </row>
    <row r="3525" spans="6:10" ht="15" customHeight="1" thickBot="1" x14ac:dyDescent="0.25">
      <c r="F3525" s="67">
        <v>12</v>
      </c>
      <c r="G3525" s="65" t="s">
        <v>59</v>
      </c>
      <c r="H3525" s="65" t="s">
        <v>2523</v>
      </c>
      <c r="I3525" s="67">
        <v>2</v>
      </c>
      <c r="J3525" s="67">
        <v>2</v>
      </c>
    </row>
    <row r="3526" spans="6:10" ht="15" customHeight="1" thickBot="1" x14ac:dyDescent="0.25">
      <c r="F3526" s="68">
        <v>13</v>
      </c>
      <c r="G3526" s="63" t="s">
        <v>59</v>
      </c>
      <c r="H3526" s="63" t="s">
        <v>2524</v>
      </c>
      <c r="I3526" s="68">
        <v>2</v>
      </c>
      <c r="J3526" s="68">
        <v>2</v>
      </c>
    </row>
    <row r="3527" spans="6:10" ht="15" customHeight="1" thickBot="1" x14ac:dyDescent="0.25">
      <c r="F3527" s="67">
        <v>14</v>
      </c>
      <c r="G3527" s="65" t="s">
        <v>59</v>
      </c>
      <c r="H3527" s="65" t="s">
        <v>2525</v>
      </c>
      <c r="I3527" s="67">
        <v>2</v>
      </c>
      <c r="J3527" s="67">
        <v>2</v>
      </c>
    </row>
    <row r="3528" spans="6:10" ht="15" customHeight="1" thickBot="1" x14ac:dyDescent="0.25">
      <c r="F3528" s="68">
        <v>15</v>
      </c>
      <c r="G3528" s="63" t="s">
        <v>59</v>
      </c>
      <c r="H3528" s="63" t="s">
        <v>2526</v>
      </c>
      <c r="I3528" s="68">
        <v>2</v>
      </c>
      <c r="J3528" s="68">
        <v>2</v>
      </c>
    </row>
    <row r="3529" spans="6:10" ht="15" customHeight="1" thickBot="1" x14ac:dyDescent="0.25">
      <c r="F3529" s="67">
        <v>16</v>
      </c>
      <c r="G3529" s="65" t="s">
        <v>59</v>
      </c>
      <c r="H3529" s="65" t="s">
        <v>2527</v>
      </c>
      <c r="I3529" s="67">
        <v>2</v>
      </c>
      <c r="J3529" s="67">
        <v>2</v>
      </c>
    </row>
    <row r="3530" spans="6:10" ht="15" customHeight="1" thickBot="1" x14ac:dyDescent="0.25">
      <c r="F3530" s="68">
        <v>17</v>
      </c>
      <c r="G3530" s="63" t="s">
        <v>59</v>
      </c>
      <c r="H3530" s="63" t="s">
        <v>2528</v>
      </c>
      <c r="I3530" s="68">
        <v>2</v>
      </c>
      <c r="J3530" s="68">
        <v>2</v>
      </c>
    </row>
    <row r="3531" spans="6:10" ht="15" customHeight="1" thickBot="1" x14ac:dyDescent="0.25">
      <c r="F3531" s="67">
        <v>18</v>
      </c>
      <c r="G3531" s="65" t="s">
        <v>59</v>
      </c>
      <c r="H3531" s="65" t="s">
        <v>2529</v>
      </c>
      <c r="I3531" s="67">
        <v>2</v>
      </c>
      <c r="J3531" s="67">
        <v>2</v>
      </c>
    </row>
    <row r="3532" spans="6:10" ht="15" customHeight="1" thickBot="1" x14ac:dyDescent="0.25">
      <c r="F3532" s="68">
        <v>19</v>
      </c>
      <c r="G3532" s="63" t="s">
        <v>59</v>
      </c>
      <c r="H3532" s="63" t="s">
        <v>2530</v>
      </c>
      <c r="I3532" s="68">
        <v>2</v>
      </c>
      <c r="J3532" s="68">
        <v>2</v>
      </c>
    </row>
    <row r="3533" spans="6:10" ht="15" customHeight="1" thickBot="1" x14ac:dyDescent="0.25">
      <c r="F3533" s="67">
        <v>20</v>
      </c>
      <c r="G3533" s="65" t="s">
        <v>59</v>
      </c>
      <c r="H3533" s="65" t="s">
        <v>2531</v>
      </c>
      <c r="I3533" s="67">
        <v>2</v>
      </c>
      <c r="J3533" s="67">
        <v>2</v>
      </c>
    </row>
    <row r="3534" spans="6:10" ht="15" customHeight="1" thickBot="1" x14ac:dyDescent="0.25">
      <c r="F3534" s="68">
        <v>21</v>
      </c>
      <c r="G3534" s="63" t="s">
        <v>59</v>
      </c>
      <c r="H3534" s="63" t="s">
        <v>2532</v>
      </c>
      <c r="I3534" s="68">
        <v>2</v>
      </c>
      <c r="J3534" s="68">
        <v>2</v>
      </c>
    </row>
    <row r="3535" spans="6:10" ht="15" customHeight="1" thickBot="1" x14ac:dyDescent="0.25">
      <c r="F3535" s="67">
        <v>22</v>
      </c>
      <c r="G3535" s="65" t="s">
        <v>59</v>
      </c>
      <c r="H3535" s="65" t="s">
        <v>2533</v>
      </c>
      <c r="I3535" s="67">
        <v>2</v>
      </c>
      <c r="J3535" s="67">
        <v>2</v>
      </c>
    </row>
    <row r="3536" spans="6:10" ht="15" customHeight="1" thickBot="1" x14ac:dyDescent="0.25">
      <c r="F3536" s="68">
        <v>23</v>
      </c>
      <c r="G3536" s="63" t="s">
        <v>59</v>
      </c>
      <c r="H3536" s="63" t="s">
        <v>2534</v>
      </c>
      <c r="I3536" s="68">
        <v>2</v>
      </c>
      <c r="J3536" s="68">
        <v>2</v>
      </c>
    </row>
    <row r="3537" spans="6:10" ht="15" customHeight="1" thickBot="1" x14ac:dyDescent="0.25">
      <c r="F3537" s="67">
        <v>24</v>
      </c>
      <c r="G3537" s="65" t="s">
        <v>59</v>
      </c>
      <c r="H3537" s="65" t="s">
        <v>2535</v>
      </c>
      <c r="I3537" s="67">
        <v>2</v>
      </c>
      <c r="J3537" s="67">
        <v>2</v>
      </c>
    </row>
    <row r="3538" spans="6:10" ht="15" customHeight="1" thickBot="1" x14ac:dyDescent="0.25">
      <c r="F3538" s="68">
        <v>25</v>
      </c>
      <c r="G3538" s="63" t="s">
        <v>59</v>
      </c>
      <c r="H3538" s="63" t="s">
        <v>2536</v>
      </c>
      <c r="I3538" s="68">
        <v>2</v>
      </c>
      <c r="J3538" s="68">
        <v>2</v>
      </c>
    </row>
    <row r="3539" spans="6:10" ht="15" customHeight="1" thickBot="1" x14ac:dyDescent="0.25">
      <c r="F3539" s="67">
        <v>26</v>
      </c>
      <c r="G3539" s="65" t="s">
        <v>59</v>
      </c>
      <c r="H3539" s="65" t="s">
        <v>2537</v>
      </c>
      <c r="I3539" s="67">
        <v>2</v>
      </c>
      <c r="J3539" s="67">
        <v>2</v>
      </c>
    </row>
    <row r="3540" spans="6:10" ht="15" customHeight="1" thickBot="1" x14ac:dyDescent="0.25">
      <c r="F3540" s="68">
        <v>27</v>
      </c>
      <c r="G3540" s="63" t="s">
        <v>59</v>
      </c>
      <c r="H3540" s="63" t="s">
        <v>2538</v>
      </c>
      <c r="I3540" s="68">
        <v>2</v>
      </c>
      <c r="J3540" s="68">
        <v>2</v>
      </c>
    </row>
    <row r="3541" spans="6:10" ht="15" customHeight="1" thickBot="1" x14ac:dyDescent="0.25">
      <c r="F3541" s="67">
        <v>28</v>
      </c>
      <c r="G3541" s="65" t="s">
        <v>59</v>
      </c>
      <c r="H3541" s="65" t="s">
        <v>2539</v>
      </c>
      <c r="I3541" s="67">
        <v>2</v>
      </c>
      <c r="J3541" s="67">
        <v>2</v>
      </c>
    </row>
    <row r="3542" spans="6:10" ht="15" customHeight="1" thickBot="1" x14ac:dyDescent="0.25">
      <c r="F3542" s="68">
        <v>29</v>
      </c>
      <c r="G3542" s="63" t="s">
        <v>59</v>
      </c>
      <c r="H3542" s="63" t="s">
        <v>2540</v>
      </c>
      <c r="I3542" s="68">
        <v>2</v>
      </c>
      <c r="J3542" s="68">
        <v>2</v>
      </c>
    </row>
    <row r="3543" spans="6:10" ht="15" customHeight="1" thickBot="1" x14ac:dyDescent="0.25">
      <c r="F3543" s="67">
        <v>30</v>
      </c>
      <c r="G3543" s="65" t="s">
        <v>59</v>
      </c>
      <c r="H3543" s="65" t="s">
        <v>2541</v>
      </c>
      <c r="I3543" s="67">
        <v>2</v>
      </c>
      <c r="J3543" s="67">
        <v>2</v>
      </c>
    </row>
    <row r="3544" spans="6:10" ht="15" customHeight="1" thickBot="1" x14ac:dyDescent="0.25">
      <c r="F3544" s="68">
        <v>31</v>
      </c>
      <c r="G3544" s="63" t="s">
        <v>59</v>
      </c>
      <c r="H3544" s="63" t="s">
        <v>2542</v>
      </c>
      <c r="I3544" s="68">
        <v>2</v>
      </c>
      <c r="J3544" s="68">
        <v>2</v>
      </c>
    </row>
    <row r="3545" spans="6:10" ht="15" customHeight="1" thickBot="1" x14ac:dyDescent="0.25">
      <c r="F3545" s="67">
        <v>32</v>
      </c>
      <c r="G3545" s="65" t="s">
        <v>59</v>
      </c>
      <c r="H3545" s="65" t="s">
        <v>2543</v>
      </c>
      <c r="I3545" s="67">
        <v>2</v>
      </c>
      <c r="J3545" s="67">
        <v>2</v>
      </c>
    </row>
    <row r="3546" spans="6:10" ht="15" customHeight="1" thickBot="1" x14ac:dyDescent="0.25">
      <c r="F3546" s="68">
        <v>33</v>
      </c>
      <c r="G3546" s="63" t="s">
        <v>59</v>
      </c>
      <c r="H3546" s="63" t="s">
        <v>2544</v>
      </c>
      <c r="I3546" s="68">
        <v>2</v>
      </c>
      <c r="J3546" s="68">
        <v>2</v>
      </c>
    </row>
    <row r="3547" spans="6:10" ht="15" customHeight="1" thickBot="1" x14ac:dyDescent="0.25">
      <c r="F3547" s="67">
        <v>34</v>
      </c>
      <c r="G3547" s="65" t="s">
        <v>59</v>
      </c>
      <c r="H3547" s="65" t="s">
        <v>2545</v>
      </c>
      <c r="I3547" s="67">
        <v>2</v>
      </c>
      <c r="J3547" s="67">
        <v>2</v>
      </c>
    </row>
    <row r="3548" spans="6:10" ht="15" customHeight="1" thickBot="1" x14ac:dyDescent="0.25">
      <c r="F3548" s="68">
        <v>35</v>
      </c>
      <c r="G3548" s="63" t="s">
        <v>59</v>
      </c>
      <c r="H3548" s="63" t="s">
        <v>2546</v>
      </c>
      <c r="I3548" s="68">
        <v>2</v>
      </c>
      <c r="J3548" s="68">
        <v>2</v>
      </c>
    </row>
    <row r="3549" spans="6:10" ht="15" customHeight="1" thickBot="1" x14ac:dyDescent="0.25">
      <c r="F3549" s="67">
        <v>36</v>
      </c>
      <c r="G3549" s="65" t="s">
        <v>59</v>
      </c>
      <c r="H3549" s="65" t="s">
        <v>2547</v>
      </c>
      <c r="I3549" s="67">
        <v>3</v>
      </c>
      <c r="J3549" s="67">
        <v>3</v>
      </c>
    </row>
    <row r="3550" spans="6:10" ht="15" customHeight="1" thickBot="1" x14ac:dyDescent="0.25">
      <c r="F3550" s="68">
        <v>37</v>
      </c>
      <c r="G3550" s="63" t="s">
        <v>59</v>
      </c>
      <c r="H3550" s="63" t="s">
        <v>2548</v>
      </c>
      <c r="I3550" s="68">
        <v>3</v>
      </c>
      <c r="J3550" s="68">
        <v>3</v>
      </c>
    </row>
    <row r="3551" spans="6:10" ht="15" customHeight="1" thickBot="1" x14ac:dyDescent="0.25">
      <c r="F3551" s="67">
        <v>38</v>
      </c>
      <c r="G3551" s="65" t="s">
        <v>59</v>
      </c>
      <c r="H3551" s="65" t="s">
        <v>2549</v>
      </c>
      <c r="I3551" s="67">
        <v>3</v>
      </c>
      <c r="J3551" s="67">
        <v>3</v>
      </c>
    </row>
    <row r="3552" spans="6:10" ht="15" customHeight="1" thickBot="1" x14ac:dyDescent="0.25">
      <c r="F3552" s="68">
        <v>39</v>
      </c>
      <c r="G3552" s="63" t="s">
        <v>59</v>
      </c>
      <c r="H3552" s="63" t="s">
        <v>2550</v>
      </c>
      <c r="I3552" s="68">
        <v>3</v>
      </c>
      <c r="J3552" s="68">
        <v>3</v>
      </c>
    </row>
    <row r="3553" spans="6:10" ht="15" customHeight="1" thickBot="1" x14ac:dyDescent="0.25">
      <c r="F3553" s="67">
        <v>40</v>
      </c>
      <c r="G3553" s="65" t="s">
        <v>59</v>
      </c>
      <c r="H3553" s="65" t="s">
        <v>2551</v>
      </c>
      <c r="I3553" s="67">
        <v>3</v>
      </c>
      <c r="J3553" s="67">
        <v>3</v>
      </c>
    </row>
    <row r="3554" spans="6:10" ht="15" customHeight="1" thickBot="1" x14ac:dyDescent="0.25">
      <c r="F3554" s="68">
        <v>41</v>
      </c>
      <c r="G3554" s="63" t="s">
        <v>59</v>
      </c>
      <c r="H3554" s="63" t="s">
        <v>2552</v>
      </c>
      <c r="I3554" s="68">
        <v>3</v>
      </c>
      <c r="J3554" s="68">
        <v>3</v>
      </c>
    </row>
    <row r="3555" spans="6:10" ht="15" customHeight="1" thickBot="1" x14ac:dyDescent="0.25">
      <c r="F3555" s="67">
        <v>42</v>
      </c>
      <c r="G3555" s="65" t="s">
        <v>59</v>
      </c>
      <c r="H3555" s="65" t="s">
        <v>2553</v>
      </c>
      <c r="I3555" s="67">
        <v>3</v>
      </c>
      <c r="J3555" s="67">
        <v>3</v>
      </c>
    </row>
    <row r="3556" spans="6:10" ht="15" customHeight="1" thickBot="1" x14ac:dyDescent="0.25">
      <c r="F3556" s="68">
        <v>43</v>
      </c>
      <c r="G3556" s="63" t="s">
        <v>59</v>
      </c>
      <c r="H3556" s="63" t="s">
        <v>2554</v>
      </c>
      <c r="I3556" s="68">
        <v>3</v>
      </c>
      <c r="J3556" s="68">
        <v>3</v>
      </c>
    </row>
    <row r="3557" spans="6:10" ht="15" customHeight="1" thickBot="1" x14ac:dyDescent="0.25">
      <c r="F3557" s="67">
        <v>44</v>
      </c>
      <c r="G3557" s="65" t="s">
        <v>59</v>
      </c>
      <c r="H3557" s="65" t="s">
        <v>2555</v>
      </c>
      <c r="I3557" s="67">
        <v>3</v>
      </c>
      <c r="J3557" s="67">
        <v>3</v>
      </c>
    </row>
    <row r="3558" spans="6:10" ht="15" customHeight="1" thickBot="1" x14ac:dyDescent="0.25">
      <c r="F3558" s="68">
        <v>45</v>
      </c>
      <c r="G3558" s="63" t="s">
        <v>59</v>
      </c>
      <c r="H3558" s="63" t="s">
        <v>2556</v>
      </c>
      <c r="I3558" s="68">
        <v>3</v>
      </c>
      <c r="J3558" s="68">
        <v>3</v>
      </c>
    </row>
    <row r="3559" spans="6:10" ht="15" customHeight="1" thickBot="1" x14ac:dyDescent="0.25">
      <c r="F3559" s="67">
        <v>46</v>
      </c>
      <c r="G3559" s="65" t="s">
        <v>59</v>
      </c>
      <c r="H3559" s="65" t="s">
        <v>2557</v>
      </c>
      <c r="I3559" s="67">
        <v>3</v>
      </c>
      <c r="J3559" s="67">
        <v>3</v>
      </c>
    </row>
    <row r="3560" spans="6:10" ht="15" customHeight="1" thickBot="1" x14ac:dyDescent="0.25">
      <c r="F3560" s="68">
        <v>47</v>
      </c>
      <c r="G3560" s="63" t="s">
        <v>59</v>
      </c>
      <c r="H3560" s="63" t="s">
        <v>2558</v>
      </c>
      <c r="I3560" s="68">
        <v>3</v>
      </c>
      <c r="J3560" s="68">
        <v>3</v>
      </c>
    </row>
    <row r="3561" spans="6:10" ht="15" customHeight="1" thickBot="1" x14ac:dyDescent="0.25">
      <c r="F3561" s="67">
        <v>48</v>
      </c>
      <c r="G3561" s="65" t="s">
        <v>59</v>
      </c>
      <c r="H3561" s="65" t="s">
        <v>2559</v>
      </c>
      <c r="I3561" s="67">
        <v>3</v>
      </c>
      <c r="J3561" s="67">
        <v>3</v>
      </c>
    </row>
    <row r="3562" spans="6:10" ht="15" customHeight="1" thickBot="1" x14ac:dyDescent="0.25">
      <c r="F3562" s="68">
        <v>49</v>
      </c>
      <c r="G3562" s="63" t="s">
        <v>59</v>
      </c>
      <c r="H3562" s="63" t="s">
        <v>2560</v>
      </c>
      <c r="I3562" s="68">
        <v>3</v>
      </c>
      <c r="J3562" s="68">
        <v>3</v>
      </c>
    </row>
    <row r="3563" spans="6:10" ht="15" customHeight="1" thickBot="1" x14ac:dyDescent="0.25">
      <c r="F3563" s="67">
        <v>50</v>
      </c>
      <c r="G3563" s="65" t="s">
        <v>59</v>
      </c>
      <c r="H3563" s="65" t="s">
        <v>2561</v>
      </c>
      <c r="I3563" s="67">
        <v>3</v>
      </c>
      <c r="J3563" s="67">
        <v>3</v>
      </c>
    </row>
    <row r="3564" spans="6:10" ht="15" customHeight="1" thickBot="1" x14ac:dyDescent="0.25">
      <c r="F3564" s="68">
        <v>51</v>
      </c>
      <c r="G3564" s="63" t="s">
        <v>59</v>
      </c>
      <c r="H3564" s="63" t="s">
        <v>2562</v>
      </c>
      <c r="I3564" s="68">
        <v>3</v>
      </c>
      <c r="J3564" s="68">
        <v>3</v>
      </c>
    </row>
    <row r="3565" spans="6:10" ht="15" customHeight="1" thickBot="1" x14ac:dyDescent="0.25">
      <c r="F3565" s="67">
        <v>52</v>
      </c>
      <c r="G3565" s="65" t="s">
        <v>59</v>
      </c>
      <c r="H3565" s="65" t="s">
        <v>2563</v>
      </c>
      <c r="I3565" s="67">
        <v>3</v>
      </c>
      <c r="J3565" s="67">
        <v>3</v>
      </c>
    </row>
    <row r="3566" spans="6:10" ht="15" customHeight="1" thickBot="1" x14ac:dyDescent="0.25">
      <c r="F3566" s="68">
        <v>53</v>
      </c>
      <c r="G3566" s="63" t="s">
        <v>59</v>
      </c>
      <c r="H3566" s="63" t="s">
        <v>2564</v>
      </c>
      <c r="I3566" s="68">
        <v>3</v>
      </c>
      <c r="J3566" s="68">
        <v>3</v>
      </c>
    </row>
    <row r="3567" spans="6:10" ht="15" customHeight="1" thickBot="1" x14ac:dyDescent="0.25">
      <c r="F3567" s="67">
        <v>54</v>
      </c>
      <c r="G3567" s="65" t="s">
        <v>59</v>
      </c>
      <c r="H3567" s="65" t="s">
        <v>2565</v>
      </c>
      <c r="I3567" s="67">
        <v>3</v>
      </c>
      <c r="J3567" s="67">
        <v>3</v>
      </c>
    </row>
    <row r="3568" spans="6:10" ht="15" customHeight="1" thickBot="1" x14ac:dyDescent="0.25">
      <c r="F3568" s="68">
        <v>55</v>
      </c>
      <c r="G3568" s="63" t="s">
        <v>59</v>
      </c>
      <c r="H3568" s="63" t="s">
        <v>2566</v>
      </c>
      <c r="I3568" s="68">
        <v>3</v>
      </c>
      <c r="J3568" s="68">
        <v>3</v>
      </c>
    </row>
    <row r="3569" spans="6:10" ht="15" customHeight="1" thickBot="1" x14ac:dyDescent="0.25">
      <c r="F3569" s="67">
        <v>56</v>
      </c>
      <c r="G3569" s="65" t="s">
        <v>59</v>
      </c>
      <c r="H3569" s="65" t="s">
        <v>2567</v>
      </c>
      <c r="I3569" s="67">
        <v>3</v>
      </c>
      <c r="J3569" s="67">
        <v>3</v>
      </c>
    </row>
    <row r="3570" spans="6:10" ht="15" customHeight="1" thickBot="1" x14ac:dyDescent="0.25">
      <c r="F3570" s="68">
        <v>57</v>
      </c>
      <c r="G3570" s="63" t="s">
        <v>59</v>
      </c>
      <c r="H3570" s="63" t="s">
        <v>2568</v>
      </c>
      <c r="I3570" s="68">
        <v>3</v>
      </c>
      <c r="J3570" s="68">
        <v>3</v>
      </c>
    </row>
    <row r="3571" spans="6:10" ht="15" customHeight="1" thickBot="1" x14ac:dyDescent="0.25">
      <c r="F3571" s="67">
        <v>58</v>
      </c>
      <c r="G3571" s="65" t="s">
        <v>59</v>
      </c>
      <c r="H3571" s="65" t="s">
        <v>2569</v>
      </c>
      <c r="I3571" s="67">
        <v>3</v>
      </c>
      <c r="J3571" s="67">
        <v>3</v>
      </c>
    </row>
    <row r="3572" spans="6:10" ht="15" customHeight="1" thickBot="1" x14ac:dyDescent="0.25">
      <c r="F3572" s="68">
        <v>59</v>
      </c>
      <c r="G3572" s="63" t="s">
        <v>59</v>
      </c>
      <c r="H3572" s="63" t="s">
        <v>2570</v>
      </c>
      <c r="I3572" s="68">
        <v>3</v>
      </c>
      <c r="J3572" s="68">
        <v>3</v>
      </c>
    </row>
    <row r="3573" spans="6:10" ht="15" customHeight="1" thickBot="1" x14ac:dyDescent="0.25">
      <c r="F3573" s="67">
        <v>60</v>
      </c>
      <c r="G3573" s="65" t="s">
        <v>59</v>
      </c>
      <c r="H3573" s="65" t="s">
        <v>2571</v>
      </c>
      <c r="I3573" s="67">
        <v>3</v>
      </c>
      <c r="J3573" s="67">
        <v>3</v>
      </c>
    </row>
    <row r="3574" spans="6:10" ht="15" customHeight="1" thickBot="1" x14ac:dyDescent="0.25">
      <c r="F3574" s="68">
        <v>61</v>
      </c>
      <c r="G3574" s="63" t="s">
        <v>59</v>
      </c>
      <c r="H3574" s="63" t="s">
        <v>2572</v>
      </c>
      <c r="I3574" s="68">
        <v>3</v>
      </c>
      <c r="J3574" s="68">
        <v>3</v>
      </c>
    </row>
    <row r="3575" spans="6:10" ht="15" customHeight="1" thickBot="1" x14ac:dyDescent="0.25">
      <c r="F3575" s="67">
        <v>62</v>
      </c>
      <c r="G3575" s="65" t="s">
        <v>59</v>
      </c>
      <c r="H3575" s="65" t="s">
        <v>2573</v>
      </c>
      <c r="I3575" s="67">
        <v>3</v>
      </c>
      <c r="J3575" s="67">
        <v>3</v>
      </c>
    </row>
    <row r="3576" spans="6:10" ht="15" customHeight="1" thickBot="1" x14ac:dyDescent="0.25">
      <c r="F3576" s="68">
        <v>63</v>
      </c>
      <c r="G3576" s="63" t="s">
        <v>59</v>
      </c>
      <c r="H3576" s="63" t="s">
        <v>2574</v>
      </c>
      <c r="I3576" s="68">
        <v>3</v>
      </c>
      <c r="J3576" s="68">
        <v>3</v>
      </c>
    </row>
    <row r="3577" spans="6:10" ht="15" customHeight="1" thickBot="1" x14ac:dyDescent="0.25">
      <c r="F3577" s="67">
        <v>64</v>
      </c>
      <c r="G3577" s="65" t="s">
        <v>59</v>
      </c>
      <c r="H3577" s="65" t="s">
        <v>2575</v>
      </c>
      <c r="I3577" s="67">
        <v>3</v>
      </c>
      <c r="J3577" s="67">
        <v>3</v>
      </c>
    </row>
    <row r="3578" spans="6:10" ht="15" customHeight="1" thickBot="1" x14ac:dyDescent="0.25">
      <c r="F3578" s="68">
        <v>65</v>
      </c>
      <c r="G3578" s="63" t="s">
        <v>59</v>
      </c>
      <c r="H3578" s="63" t="s">
        <v>2576</v>
      </c>
      <c r="I3578" s="68">
        <v>3</v>
      </c>
      <c r="J3578" s="68">
        <v>3</v>
      </c>
    </row>
    <row r="3579" spans="6:10" ht="15" customHeight="1" thickBot="1" x14ac:dyDescent="0.25">
      <c r="F3579" s="67">
        <v>66</v>
      </c>
      <c r="G3579" s="65" t="s">
        <v>59</v>
      </c>
      <c r="H3579" s="65" t="s">
        <v>2577</v>
      </c>
      <c r="I3579" s="67">
        <v>3</v>
      </c>
      <c r="J3579" s="67">
        <v>3</v>
      </c>
    </row>
    <row r="3580" spans="6:10" ht="15" customHeight="1" thickBot="1" x14ac:dyDescent="0.25">
      <c r="F3580" s="68">
        <v>67</v>
      </c>
      <c r="G3580" s="63" t="s">
        <v>59</v>
      </c>
      <c r="H3580" s="63" t="s">
        <v>2578</v>
      </c>
      <c r="I3580" s="68">
        <v>3</v>
      </c>
      <c r="J3580" s="68">
        <v>3</v>
      </c>
    </row>
    <row r="3581" spans="6:10" ht="15" customHeight="1" thickBot="1" x14ac:dyDescent="0.25">
      <c r="F3581" s="67">
        <v>68</v>
      </c>
      <c r="G3581" s="65" t="s">
        <v>59</v>
      </c>
      <c r="H3581" s="65" t="s">
        <v>2579</v>
      </c>
      <c r="I3581" s="67">
        <v>3</v>
      </c>
      <c r="J3581" s="67">
        <v>3</v>
      </c>
    </row>
    <row r="3582" spans="6:10" ht="15" customHeight="1" thickBot="1" x14ac:dyDescent="0.25">
      <c r="F3582" s="68">
        <v>69</v>
      </c>
      <c r="G3582" s="63" t="s">
        <v>59</v>
      </c>
      <c r="H3582" s="63" t="s">
        <v>2580</v>
      </c>
      <c r="I3582" s="68">
        <v>3</v>
      </c>
      <c r="J3582" s="68">
        <v>3</v>
      </c>
    </row>
    <row r="3583" spans="6:10" ht="15" customHeight="1" thickBot="1" x14ac:dyDescent="0.25">
      <c r="F3583" s="67">
        <v>70</v>
      </c>
      <c r="G3583" s="65" t="s">
        <v>59</v>
      </c>
      <c r="H3583" s="65" t="s">
        <v>2581</v>
      </c>
      <c r="I3583" s="67">
        <v>3</v>
      </c>
      <c r="J3583" s="67">
        <v>3</v>
      </c>
    </row>
    <row r="3584" spans="6:10" ht="15" customHeight="1" thickBot="1" x14ac:dyDescent="0.25">
      <c r="F3584" s="68">
        <v>71</v>
      </c>
      <c r="G3584" s="63" t="s">
        <v>59</v>
      </c>
      <c r="H3584" s="63" t="s">
        <v>2582</v>
      </c>
      <c r="I3584" s="68">
        <v>4</v>
      </c>
      <c r="J3584" s="68">
        <v>3</v>
      </c>
    </row>
    <row r="3585" spans="6:10" ht="15" customHeight="1" thickBot="1" x14ac:dyDescent="0.25">
      <c r="F3585" s="67">
        <v>72</v>
      </c>
      <c r="G3585" s="65" t="s">
        <v>59</v>
      </c>
      <c r="H3585" s="65" t="s">
        <v>2583</v>
      </c>
      <c r="I3585" s="67">
        <v>4</v>
      </c>
      <c r="J3585" s="67">
        <v>3</v>
      </c>
    </row>
    <row r="3586" spans="6:10" ht="15" customHeight="1" thickBot="1" x14ac:dyDescent="0.25">
      <c r="F3586" s="68">
        <v>73</v>
      </c>
      <c r="G3586" s="63" t="s">
        <v>59</v>
      </c>
      <c r="H3586" s="63" t="s">
        <v>2584</v>
      </c>
      <c r="I3586" s="68">
        <v>4</v>
      </c>
      <c r="J3586" s="68">
        <v>3</v>
      </c>
    </row>
    <row r="3587" spans="6:10" ht="15" customHeight="1" thickBot="1" x14ac:dyDescent="0.25">
      <c r="F3587" s="67">
        <v>74</v>
      </c>
      <c r="G3587" s="65" t="s">
        <v>59</v>
      </c>
      <c r="H3587" s="65" t="s">
        <v>2585</v>
      </c>
      <c r="I3587" s="67">
        <v>4</v>
      </c>
      <c r="J3587" s="67">
        <v>3</v>
      </c>
    </row>
    <row r="3588" spans="6:10" ht="15" customHeight="1" thickBot="1" x14ac:dyDescent="0.25">
      <c r="F3588" s="68">
        <v>75</v>
      </c>
      <c r="G3588" s="63" t="s">
        <v>59</v>
      </c>
      <c r="H3588" s="63" t="s">
        <v>2586</v>
      </c>
      <c r="I3588" s="68">
        <v>4</v>
      </c>
      <c r="J3588" s="68">
        <v>3</v>
      </c>
    </row>
    <row r="3589" spans="6:10" ht="15" customHeight="1" thickBot="1" x14ac:dyDescent="0.25">
      <c r="F3589" s="67">
        <v>76</v>
      </c>
      <c r="G3589" s="65" t="s">
        <v>59</v>
      </c>
      <c r="H3589" s="65" t="s">
        <v>2587</v>
      </c>
      <c r="I3589" s="67">
        <v>4</v>
      </c>
      <c r="J3589" s="67">
        <v>3</v>
      </c>
    </row>
    <row r="3590" spans="6:10" ht="15" customHeight="1" thickBot="1" x14ac:dyDescent="0.25">
      <c r="F3590" s="68">
        <v>77</v>
      </c>
      <c r="G3590" s="63" t="s">
        <v>59</v>
      </c>
      <c r="H3590" s="63" t="s">
        <v>2588</v>
      </c>
      <c r="I3590" s="68">
        <v>4</v>
      </c>
      <c r="J3590" s="68">
        <v>3</v>
      </c>
    </row>
    <row r="3591" spans="6:10" ht="15" customHeight="1" thickBot="1" x14ac:dyDescent="0.25">
      <c r="F3591" s="67">
        <v>78</v>
      </c>
      <c r="G3591" s="65" t="s">
        <v>59</v>
      </c>
      <c r="H3591" s="65" t="s">
        <v>2589</v>
      </c>
      <c r="I3591" s="67">
        <v>4</v>
      </c>
      <c r="J3591" s="67">
        <v>3</v>
      </c>
    </row>
    <row r="3592" spans="6:10" ht="15" customHeight="1" thickBot="1" x14ac:dyDescent="0.25">
      <c r="F3592" s="68">
        <v>79</v>
      </c>
      <c r="G3592" s="63" t="s">
        <v>59</v>
      </c>
      <c r="H3592" s="63" t="s">
        <v>2590</v>
      </c>
      <c r="I3592" s="68">
        <v>4</v>
      </c>
      <c r="J3592" s="68">
        <v>3</v>
      </c>
    </row>
    <row r="3593" spans="6:10" ht="15" customHeight="1" thickBot="1" x14ac:dyDescent="0.25">
      <c r="F3593" s="67">
        <v>80</v>
      </c>
      <c r="G3593" s="65" t="s">
        <v>59</v>
      </c>
      <c r="H3593" s="65" t="s">
        <v>2591</v>
      </c>
      <c r="I3593" s="67">
        <v>4</v>
      </c>
      <c r="J3593" s="67">
        <v>3</v>
      </c>
    </row>
    <row r="3594" spans="6:10" ht="15" customHeight="1" thickBot="1" x14ac:dyDescent="0.25">
      <c r="F3594" s="68">
        <v>81</v>
      </c>
      <c r="G3594" s="63" t="s">
        <v>59</v>
      </c>
      <c r="H3594" s="63" t="s">
        <v>2592</v>
      </c>
      <c r="I3594" s="68">
        <v>4</v>
      </c>
      <c r="J3594" s="68">
        <v>3</v>
      </c>
    </row>
    <row r="3595" spans="6:10" ht="15" customHeight="1" thickBot="1" x14ac:dyDescent="0.25">
      <c r="F3595" s="67">
        <v>82</v>
      </c>
      <c r="G3595" s="65" t="s">
        <v>59</v>
      </c>
      <c r="H3595" s="65" t="s">
        <v>2593</v>
      </c>
      <c r="I3595" s="67">
        <v>4</v>
      </c>
      <c r="J3595" s="67">
        <v>3</v>
      </c>
    </row>
    <row r="3596" spans="6:10" ht="15" customHeight="1" thickBot="1" x14ac:dyDescent="0.25">
      <c r="F3596" s="68">
        <v>83</v>
      </c>
      <c r="G3596" s="63" t="s">
        <v>59</v>
      </c>
      <c r="H3596" s="63" t="s">
        <v>2594</v>
      </c>
      <c r="I3596" s="68">
        <v>4</v>
      </c>
      <c r="J3596" s="68">
        <v>3</v>
      </c>
    </row>
    <row r="3597" spans="6:10" ht="15" customHeight="1" thickBot="1" x14ac:dyDescent="0.25">
      <c r="F3597" s="67">
        <v>84</v>
      </c>
      <c r="G3597" s="65" t="s">
        <v>59</v>
      </c>
      <c r="H3597" s="65" t="s">
        <v>2595</v>
      </c>
      <c r="I3597" s="67">
        <v>4</v>
      </c>
      <c r="J3597" s="67">
        <v>3</v>
      </c>
    </row>
    <row r="3598" spans="6:10" ht="15" customHeight="1" thickBot="1" x14ac:dyDescent="0.25">
      <c r="F3598" s="68">
        <v>85</v>
      </c>
      <c r="G3598" s="63" t="s">
        <v>59</v>
      </c>
      <c r="H3598" s="63" t="s">
        <v>2596</v>
      </c>
      <c r="I3598" s="68">
        <v>4</v>
      </c>
      <c r="J3598" s="68">
        <v>3</v>
      </c>
    </row>
    <row r="3599" spans="6:10" ht="15" customHeight="1" thickBot="1" x14ac:dyDescent="0.25">
      <c r="F3599" s="67">
        <v>86</v>
      </c>
      <c r="G3599" s="65" t="s">
        <v>59</v>
      </c>
      <c r="H3599" s="65" t="s">
        <v>2597</v>
      </c>
      <c r="I3599" s="67">
        <v>4</v>
      </c>
      <c r="J3599" s="67">
        <v>3</v>
      </c>
    </row>
    <row r="3600" spans="6:10" ht="15" customHeight="1" thickBot="1" x14ac:dyDescent="0.25">
      <c r="F3600" s="68">
        <v>87</v>
      </c>
      <c r="G3600" s="63" t="s">
        <v>59</v>
      </c>
      <c r="H3600" s="63" t="s">
        <v>2598</v>
      </c>
      <c r="I3600" s="68">
        <v>4</v>
      </c>
      <c r="J3600" s="68">
        <v>3</v>
      </c>
    </row>
    <row r="3601" spans="6:10" ht="15" customHeight="1" thickBot="1" x14ac:dyDescent="0.25">
      <c r="F3601" s="67">
        <v>88</v>
      </c>
      <c r="G3601" s="65" t="s">
        <v>59</v>
      </c>
      <c r="H3601" s="65" t="s">
        <v>2599</v>
      </c>
      <c r="I3601" s="67">
        <v>4</v>
      </c>
      <c r="J3601" s="67">
        <v>3</v>
      </c>
    </row>
    <row r="3602" spans="6:10" ht="15" customHeight="1" thickBot="1" x14ac:dyDescent="0.25">
      <c r="F3602" s="68">
        <v>89</v>
      </c>
      <c r="G3602" s="63" t="s">
        <v>59</v>
      </c>
      <c r="H3602" s="63" t="s">
        <v>2600</v>
      </c>
      <c r="I3602" s="68">
        <v>4</v>
      </c>
      <c r="J3602" s="68">
        <v>3</v>
      </c>
    </row>
    <row r="3603" spans="6:10" ht="15" customHeight="1" thickBot="1" x14ac:dyDescent="0.25">
      <c r="F3603" s="67">
        <v>90</v>
      </c>
      <c r="G3603" s="65" t="s">
        <v>59</v>
      </c>
      <c r="H3603" s="65" t="s">
        <v>2601</v>
      </c>
      <c r="I3603" s="67">
        <v>4</v>
      </c>
      <c r="J3603" s="67">
        <v>4</v>
      </c>
    </row>
    <row r="3604" spans="6:10" ht="15" customHeight="1" thickBot="1" x14ac:dyDescent="0.25">
      <c r="F3604" s="68">
        <v>91</v>
      </c>
      <c r="G3604" s="63" t="s">
        <v>59</v>
      </c>
      <c r="H3604" s="63" t="s">
        <v>2602</v>
      </c>
      <c r="I3604" s="68">
        <v>4</v>
      </c>
      <c r="J3604" s="68">
        <v>4</v>
      </c>
    </row>
    <row r="3605" spans="6:10" ht="15" customHeight="1" thickBot="1" x14ac:dyDescent="0.25">
      <c r="F3605" s="67">
        <v>92</v>
      </c>
      <c r="G3605" s="65" t="s">
        <v>59</v>
      </c>
      <c r="H3605" s="65" t="s">
        <v>2603</v>
      </c>
      <c r="I3605" s="67">
        <v>4</v>
      </c>
      <c r="J3605" s="67">
        <v>4</v>
      </c>
    </row>
    <row r="3606" spans="6:10" ht="15" customHeight="1" thickBot="1" x14ac:dyDescent="0.25">
      <c r="F3606" s="68">
        <v>93</v>
      </c>
      <c r="G3606" s="63" t="s">
        <v>59</v>
      </c>
      <c r="H3606" s="63" t="s">
        <v>2604</v>
      </c>
      <c r="I3606" s="68">
        <v>4</v>
      </c>
      <c r="J3606" s="68">
        <v>4</v>
      </c>
    </row>
    <row r="3607" spans="6:10" ht="15" customHeight="1" thickBot="1" x14ac:dyDescent="0.25">
      <c r="F3607" s="67">
        <v>94</v>
      </c>
      <c r="G3607" s="65" t="s">
        <v>59</v>
      </c>
      <c r="H3607" s="65" t="s">
        <v>2605</v>
      </c>
      <c r="I3607" s="67">
        <v>4</v>
      </c>
      <c r="J3607" s="67">
        <v>4</v>
      </c>
    </row>
    <row r="3608" spans="6:10" ht="15" customHeight="1" thickBot="1" x14ac:dyDescent="0.25">
      <c r="F3608" s="68">
        <v>95</v>
      </c>
      <c r="G3608" s="63" t="s">
        <v>59</v>
      </c>
      <c r="H3608" s="63" t="s">
        <v>2606</v>
      </c>
      <c r="I3608" s="68">
        <v>4</v>
      </c>
      <c r="J3608" s="68">
        <v>4</v>
      </c>
    </row>
    <row r="3609" spans="6:10" ht="15" customHeight="1" thickBot="1" x14ac:dyDescent="0.25">
      <c r="F3609" s="67">
        <v>96</v>
      </c>
      <c r="G3609" s="65" t="s">
        <v>59</v>
      </c>
      <c r="H3609" s="65" t="s">
        <v>2607</v>
      </c>
      <c r="I3609" s="67">
        <v>4</v>
      </c>
      <c r="J3609" s="67">
        <v>4</v>
      </c>
    </row>
    <row r="3610" spans="6:10" ht="15" customHeight="1" thickBot="1" x14ac:dyDescent="0.25">
      <c r="F3610" s="68">
        <v>97</v>
      </c>
      <c r="G3610" s="63" t="s">
        <v>59</v>
      </c>
      <c r="H3610" s="63" t="s">
        <v>2608</v>
      </c>
      <c r="I3610" s="68">
        <v>4</v>
      </c>
      <c r="J3610" s="68">
        <v>4</v>
      </c>
    </row>
    <row r="3611" spans="6:10" ht="15" customHeight="1" thickBot="1" x14ac:dyDescent="0.25">
      <c r="F3611" s="67">
        <v>98</v>
      </c>
      <c r="G3611" s="65" t="s">
        <v>59</v>
      </c>
      <c r="H3611" s="65" t="s">
        <v>2609</v>
      </c>
      <c r="I3611" s="67">
        <v>4</v>
      </c>
      <c r="J3611" s="67">
        <v>4</v>
      </c>
    </row>
    <row r="3612" spans="6:10" ht="15" customHeight="1" thickBot="1" x14ac:dyDescent="0.25">
      <c r="F3612" s="68">
        <v>99</v>
      </c>
      <c r="G3612" s="63" t="s">
        <v>59</v>
      </c>
      <c r="H3612" s="63" t="s">
        <v>2610</v>
      </c>
      <c r="I3612" s="68">
        <v>4</v>
      </c>
      <c r="J3612" s="68">
        <v>4</v>
      </c>
    </row>
    <row r="3613" spans="6:10" ht="15" customHeight="1" thickBot="1" x14ac:dyDescent="0.25">
      <c r="F3613" s="67">
        <v>100</v>
      </c>
      <c r="G3613" s="65" t="s">
        <v>59</v>
      </c>
      <c r="H3613" s="65" t="s">
        <v>2611</v>
      </c>
      <c r="I3613" s="67">
        <v>4</v>
      </c>
      <c r="J3613" s="67">
        <v>4</v>
      </c>
    </row>
    <row r="3614" spans="6:10" ht="15" customHeight="1" thickBot="1" x14ac:dyDescent="0.25">
      <c r="F3614" s="68">
        <v>101</v>
      </c>
      <c r="G3614" s="63" t="s">
        <v>59</v>
      </c>
      <c r="H3614" s="63" t="s">
        <v>2612</v>
      </c>
      <c r="I3614" s="68">
        <v>4</v>
      </c>
      <c r="J3614" s="68">
        <v>4</v>
      </c>
    </row>
    <row r="3615" spans="6:10" ht="15" customHeight="1" thickBot="1" x14ac:dyDescent="0.25">
      <c r="F3615" s="67">
        <v>102</v>
      </c>
      <c r="G3615" s="65" t="s">
        <v>59</v>
      </c>
      <c r="H3615" s="65" t="s">
        <v>2613</v>
      </c>
      <c r="I3615" s="67">
        <v>4</v>
      </c>
      <c r="J3615" s="67">
        <v>4</v>
      </c>
    </row>
    <row r="3616" spans="6:10" ht="15" customHeight="1" thickBot="1" x14ac:dyDescent="0.25">
      <c r="F3616" s="68">
        <v>103</v>
      </c>
      <c r="G3616" s="63" t="s">
        <v>59</v>
      </c>
      <c r="H3616" s="63" t="s">
        <v>2614</v>
      </c>
      <c r="I3616" s="68">
        <v>4</v>
      </c>
      <c r="J3616" s="68">
        <v>4</v>
      </c>
    </row>
    <row r="3617" spans="6:10" ht="15" customHeight="1" thickBot="1" x14ac:dyDescent="0.25">
      <c r="F3617" s="67">
        <v>104</v>
      </c>
      <c r="G3617" s="65" t="s">
        <v>59</v>
      </c>
      <c r="H3617" s="65" t="s">
        <v>2615</v>
      </c>
      <c r="I3617" s="67">
        <v>4</v>
      </c>
      <c r="J3617" s="67">
        <v>4</v>
      </c>
    </row>
    <row r="3618" spans="6:10" ht="15" customHeight="1" thickBot="1" x14ac:dyDescent="0.25">
      <c r="F3618" s="68">
        <v>105</v>
      </c>
      <c r="G3618" s="63" t="s">
        <v>59</v>
      </c>
      <c r="H3618" s="63" t="s">
        <v>2616</v>
      </c>
      <c r="I3618" s="68">
        <v>4</v>
      </c>
      <c r="J3618" s="68">
        <v>4</v>
      </c>
    </row>
    <row r="3619" spans="6:10" ht="15" customHeight="1" thickBot="1" x14ac:dyDescent="0.25">
      <c r="F3619" s="67">
        <v>106</v>
      </c>
      <c r="G3619" s="65" t="s">
        <v>59</v>
      </c>
      <c r="H3619" s="65" t="s">
        <v>2617</v>
      </c>
      <c r="I3619" s="67">
        <v>4</v>
      </c>
      <c r="J3619" s="67">
        <v>4</v>
      </c>
    </row>
    <row r="3620" spans="6:10" ht="15" customHeight="1" thickBot="1" x14ac:dyDescent="0.25">
      <c r="F3620" s="68">
        <v>107</v>
      </c>
      <c r="G3620" s="63" t="s">
        <v>59</v>
      </c>
      <c r="H3620" s="63" t="s">
        <v>2618</v>
      </c>
      <c r="I3620" s="68">
        <v>4</v>
      </c>
      <c r="J3620" s="68">
        <v>4</v>
      </c>
    </row>
    <row r="3621" spans="6:10" ht="15" customHeight="1" thickBot="1" x14ac:dyDescent="0.25">
      <c r="F3621" s="67">
        <v>108</v>
      </c>
      <c r="G3621" s="65" t="s">
        <v>59</v>
      </c>
      <c r="H3621" s="65" t="s">
        <v>2619</v>
      </c>
      <c r="I3621" s="67">
        <v>4</v>
      </c>
      <c r="J3621" s="67">
        <v>4</v>
      </c>
    </row>
    <row r="3622" spans="6:10" ht="15" customHeight="1" thickBot="1" x14ac:dyDescent="0.25">
      <c r="F3622" s="68">
        <v>109</v>
      </c>
      <c r="G3622" s="63" t="s">
        <v>59</v>
      </c>
      <c r="H3622" s="63" t="s">
        <v>2620</v>
      </c>
      <c r="I3622" s="68">
        <v>4</v>
      </c>
      <c r="J3622" s="68">
        <v>4</v>
      </c>
    </row>
    <row r="3623" spans="6:10" ht="15" customHeight="1" thickBot="1" x14ac:dyDescent="0.25">
      <c r="F3623" s="67">
        <v>110</v>
      </c>
      <c r="G3623" s="65" t="s">
        <v>59</v>
      </c>
      <c r="H3623" s="65" t="s">
        <v>2621</v>
      </c>
      <c r="I3623" s="67">
        <v>4</v>
      </c>
      <c r="J3623" s="67">
        <v>4</v>
      </c>
    </row>
    <row r="3624" spans="6:10" ht="15" customHeight="1" thickBot="1" x14ac:dyDescent="0.25">
      <c r="F3624" s="68">
        <v>111</v>
      </c>
      <c r="G3624" s="63" t="s">
        <v>59</v>
      </c>
      <c r="H3624" s="63" t="s">
        <v>2622</v>
      </c>
      <c r="I3624" s="68">
        <v>4</v>
      </c>
      <c r="J3624" s="68">
        <v>4</v>
      </c>
    </row>
    <row r="3625" spans="6:10" ht="15" customHeight="1" thickBot="1" x14ac:dyDescent="0.25">
      <c r="F3625" s="67">
        <v>112</v>
      </c>
      <c r="G3625" s="65" t="s">
        <v>59</v>
      </c>
      <c r="H3625" s="65" t="s">
        <v>2623</v>
      </c>
      <c r="I3625" s="67">
        <v>4</v>
      </c>
      <c r="J3625" s="67">
        <v>4</v>
      </c>
    </row>
    <row r="3626" spans="6:10" ht="15" customHeight="1" thickBot="1" x14ac:dyDescent="0.25">
      <c r="F3626" s="68">
        <v>113</v>
      </c>
      <c r="G3626" s="63" t="s">
        <v>59</v>
      </c>
      <c r="H3626" s="63" t="s">
        <v>2624</v>
      </c>
      <c r="I3626" s="68">
        <v>4</v>
      </c>
      <c r="J3626" s="68">
        <v>4</v>
      </c>
    </row>
    <row r="3627" spans="6:10" ht="15" customHeight="1" thickBot="1" x14ac:dyDescent="0.25">
      <c r="F3627" s="67">
        <v>114</v>
      </c>
      <c r="G3627" s="65" t="s">
        <v>59</v>
      </c>
      <c r="H3627" s="65" t="s">
        <v>2625</v>
      </c>
      <c r="I3627" s="67">
        <v>4</v>
      </c>
      <c r="J3627" s="67">
        <v>4</v>
      </c>
    </row>
    <row r="3628" spans="6:10" ht="15" customHeight="1" thickBot="1" x14ac:dyDescent="0.25">
      <c r="F3628" s="68">
        <v>115</v>
      </c>
      <c r="G3628" s="63" t="s">
        <v>59</v>
      </c>
      <c r="H3628" s="63" t="s">
        <v>2626</v>
      </c>
      <c r="I3628" s="68">
        <v>4</v>
      </c>
      <c r="J3628" s="68">
        <v>4</v>
      </c>
    </row>
    <row r="3629" spans="6:10" ht="15" customHeight="1" thickBot="1" x14ac:dyDescent="0.25">
      <c r="F3629" s="67">
        <v>116</v>
      </c>
      <c r="G3629" s="65" t="s">
        <v>59</v>
      </c>
      <c r="H3629" s="65" t="s">
        <v>2627</v>
      </c>
      <c r="I3629" s="67">
        <v>4</v>
      </c>
      <c r="J3629" s="67">
        <v>4</v>
      </c>
    </row>
    <row r="3630" spans="6:10" ht="15" customHeight="1" thickBot="1" x14ac:dyDescent="0.25">
      <c r="F3630" s="68">
        <v>117</v>
      </c>
      <c r="G3630" s="63" t="s">
        <v>59</v>
      </c>
      <c r="H3630" s="63" t="s">
        <v>2628</v>
      </c>
      <c r="I3630" s="68">
        <v>4</v>
      </c>
      <c r="J3630" s="68">
        <v>4</v>
      </c>
    </row>
    <row r="3631" spans="6:10" ht="15" customHeight="1" thickBot="1" x14ac:dyDescent="0.25">
      <c r="F3631" s="67">
        <v>118</v>
      </c>
      <c r="G3631" s="65" t="s">
        <v>59</v>
      </c>
      <c r="H3631" s="65" t="s">
        <v>2629</v>
      </c>
      <c r="I3631" s="67">
        <v>4</v>
      </c>
      <c r="J3631" s="67">
        <v>4</v>
      </c>
    </row>
    <row r="3632" spans="6:10" ht="15" customHeight="1" thickBot="1" x14ac:dyDescent="0.25">
      <c r="F3632" s="68">
        <v>119</v>
      </c>
      <c r="G3632" s="63" t="s">
        <v>59</v>
      </c>
      <c r="H3632" s="63" t="s">
        <v>2630</v>
      </c>
      <c r="I3632" s="68">
        <v>4</v>
      </c>
      <c r="J3632" s="68">
        <v>4</v>
      </c>
    </row>
    <row r="3633" spans="6:10" ht="15" customHeight="1" thickBot="1" x14ac:dyDescent="0.25">
      <c r="F3633" s="67">
        <v>120</v>
      </c>
      <c r="G3633" s="65" t="s">
        <v>59</v>
      </c>
      <c r="H3633" s="65" t="s">
        <v>2631</v>
      </c>
      <c r="I3633" s="67">
        <v>4</v>
      </c>
      <c r="J3633" s="67">
        <v>4</v>
      </c>
    </row>
    <row r="3634" spans="6:10" ht="15" customHeight="1" thickBot="1" x14ac:dyDescent="0.25">
      <c r="F3634" s="68">
        <v>121</v>
      </c>
      <c r="G3634" s="63" t="s">
        <v>59</v>
      </c>
      <c r="H3634" s="63" t="s">
        <v>2632</v>
      </c>
      <c r="I3634" s="68">
        <v>4</v>
      </c>
      <c r="J3634" s="68">
        <v>4</v>
      </c>
    </row>
    <row r="3635" spans="6:10" ht="15" customHeight="1" thickBot="1" x14ac:dyDescent="0.25">
      <c r="F3635" s="67">
        <v>122</v>
      </c>
      <c r="G3635" s="65" t="s">
        <v>59</v>
      </c>
      <c r="H3635" s="65" t="s">
        <v>2633</v>
      </c>
      <c r="I3635" s="67">
        <v>4</v>
      </c>
      <c r="J3635" s="67">
        <v>4</v>
      </c>
    </row>
    <row r="3636" spans="6:10" ht="15" customHeight="1" thickBot="1" x14ac:dyDescent="0.25">
      <c r="F3636" s="68">
        <v>123</v>
      </c>
      <c r="G3636" s="63" t="s">
        <v>59</v>
      </c>
      <c r="H3636" s="63" t="s">
        <v>2634</v>
      </c>
      <c r="I3636" s="68">
        <v>4</v>
      </c>
      <c r="J3636" s="68">
        <v>4</v>
      </c>
    </row>
    <row r="3637" spans="6:10" ht="15" customHeight="1" thickBot="1" x14ac:dyDescent="0.25">
      <c r="F3637" s="67">
        <v>124</v>
      </c>
      <c r="G3637" s="65" t="s">
        <v>59</v>
      </c>
      <c r="H3637" s="65" t="s">
        <v>2635</v>
      </c>
      <c r="I3637" s="67">
        <v>4</v>
      </c>
      <c r="J3637" s="67">
        <v>4</v>
      </c>
    </row>
    <row r="3638" spans="6:10" ht="15" customHeight="1" thickBot="1" x14ac:dyDescent="0.25">
      <c r="F3638" s="68">
        <v>125</v>
      </c>
      <c r="G3638" s="63" t="s">
        <v>59</v>
      </c>
      <c r="H3638" s="63" t="s">
        <v>2636</v>
      </c>
      <c r="I3638" s="68">
        <v>4</v>
      </c>
      <c r="J3638" s="68">
        <v>4</v>
      </c>
    </row>
    <row r="3639" spans="6:10" ht="15" customHeight="1" thickBot="1" x14ac:dyDescent="0.25">
      <c r="F3639" s="67">
        <v>126</v>
      </c>
      <c r="G3639" s="65" t="s">
        <v>59</v>
      </c>
      <c r="H3639" s="65" t="s">
        <v>2637</v>
      </c>
      <c r="I3639" s="67">
        <v>4</v>
      </c>
      <c r="J3639" s="67">
        <v>4</v>
      </c>
    </row>
    <row r="3640" spans="6:10" ht="15" customHeight="1" thickBot="1" x14ac:dyDescent="0.25">
      <c r="F3640" s="68">
        <v>127</v>
      </c>
      <c r="G3640" s="63" t="s">
        <v>59</v>
      </c>
      <c r="H3640" s="63" t="s">
        <v>2638</v>
      </c>
      <c r="I3640" s="68">
        <v>4</v>
      </c>
      <c r="J3640" s="68">
        <v>4</v>
      </c>
    </row>
    <row r="3641" spans="6:10" ht="15" customHeight="1" thickBot="1" x14ac:dyDescent="0.25">
      <c r="F3641" s="67">
        <v>128</v>
      </c>
      <c r="G3641" s="65" t="s">
        <v>59</v>
      </c>
      <c r="H3641" s="65" t="s">
        <v>2639</v>
      </c>
      <c r="I3641" s="67">
        <v>4</v>
      </c>
      <c r="J3641" s="67">
        <v>4</v>
      </c>
    </row>
    <row r="3642" spans="6:10" ht="15" customHeight="1" thickBot="1" x14ac:dyDescent="0.25">
      <c r="F3642" s="68">
        <v>129</v>
      </c>
      <c r="G3642" s="63" t="s">
        <v>59</v>
      </c>
      <c r="H3642" s="63" t="s">
        <v>2640</v>
      </c>
      <c r="I3642" s="68">
        <v>4</v>
      </c>
      <c r="J3642" s="68">
        <v>4</v>
      </c>
    </row>
    <row r="3643" spans="6:10" ht="15" customHeight="1" thickBot="1" x14ac:dyDescent="0.25">
      <c r="F3643" s="67">
        <v>130</v>
      </c>
      <c r="G3643" s="65" t="s">
        <v>59</v>
      </c>
      <c r="H3643" s="65" t="s">
        <v>2641</v>
      </c>
      <c r="I3643" s="67">
        <v>4</v>
      </c>
      <c r="J3643" s="67">
        <v>4</v>
      </c>
    </row>
    <row r="3644" spans="6:10" ht="15" customHeight="1" thickBot="1" x14ac:dyDescent="0.25">
      <c r="F3644" s="68">
        <v>131</v>
      </c>
      <c r="G3644" s="63" t="s">
        <v>59</v>
      </c>
      <c r="H3644" s="63" t="s">
        <v>2642</v>
      </c>
      <c r="I3644" s="68">
        <v>4</v>
      </c>
      <c r="J3644" s="68">
        <v>4</v>
      </c>
    </row>
    <row r="3645" spans="6:10" ht="15" customHeight="1" thickBot="1" x14ac:dyDescent="0.25">
      <c r="F3645" s="67">
        <v>132</v>
      </c>
      <c r="G3645" s="65" t="s">
        <v>59</v>
      </c>
      <c r="H3645" s="65" t="s">
        <v>2643</v>
      </c>
      <c r="I3645" s="67">
        <v>4</v>
      </c>
      <c r="J3645" s="67">
        <v>4</v>
      </c>
    </row>
    <row r="3646" spans="6:10" ht="15" customHeight="1" thickBot="1" x14ac:dyDescent="0.25">
      <c r="F3646" s="68">
        <v>133</v>
      </c>
      <c r="G3646" s="63" t="s">
        <v>59</v>
      </c>
      <c r="H3646" s="63" t="s">
        <v>2644</v>
      </c>
      <c r="I3646" s="68">
        <v>4</v>
      </c>
      <c r="J3646" s="68">
        <v>4</v>
      </c>
    </row>
    <row r="3647" spans="6:10" ht="15" customHeight="1" thickBot="1" x14ac:dyDescent="0.25">
      <c r="F3647" s="67">
        <v>134</v>
      </c>
      <c r="G3647" s="65" t="s">
        <v>59</v>
      </c>
      <c r="H3647" s="65" t="s">
        <v>2645</v>
      </c>
      <c r="I3647" s="67">
        <v>4</v>
      </c>
      <c r="J3647" s="67">
        <v>4</v>
      </c>
    </row>
    <row r="3648" spans="6:10" ht="15" customHeight="1" thickBot="1" x14ac:dyDescent="0.25">
      <c r="F3648" s="68">
        <v>135</v>
      </c>
      <c r="G3648" s="63" t="s">
        <v>59</v>
      </c>
      <c r="H3648" s="63" t="s">
        <v>2646</v>
      </c>
      <c r="I3648" s="68">
        <v>4</v>
      </c>
      <c r="J3648" s="68">
        <v>4</v>
      </c>
    </row>
    <row r="3649" spans="6:10" ht="15" customHeight="1" thickBot="1" x14ac:dyDescent="0.25">
      <c r="F3649" s="67">
        <v>136</v>
      </c>
      <c r="G3649" s="65" t="s">
        <v>59</v>
      </c>
      <c r="H3649" s="65" t="s">
        <v>2647</v>
      </c>
      <c r="I3649" s="67">
        <v>4</v>
      </c>
      <c r="J3649" s="67">
        <v>4</v>
      </c>
    </row>
    <row r="3650" spans="6:10" ht="15" customHeight="1" thickBot="1" x14ac:dyDescent="0.25">
      <c r="F3650" s="68">
        <v>137</v>
      </c>
      <c r="G3650" s="63" t="s">
        <v>59</v>
      </c>
      <c r="H3650" s="63" t="s">
        <v>2648</v>
      </c>
      <c r="I3650" s="68">
        <v>4</v>
      </c>
      <c r="J3650" s="68">
        <v>4</v>
      </c>
    </row>
    <row r="3651" spans="6:10" ht="15" customHeight="1" thickBot="1" x14ac:dyDescent="0.25">
      <c r="F3651" s="67">
        <v>138</v>
      </c>
      <c r="G3651" s="65" t="s">
        <v>59</v>
      </c>
      <c r="H3651" s="65" t="s">
        <v>2649</v>
      </c>
      <c r="I3651" s="67">
        <v>4</v>
      </c>
      <c r="J3651" s="67">
        <v>4</v>
      </c>
    </row>
    <row r="3652" spans="6:10" ht="15" customHeight="1" thickBot="1" x14ac:dyDescent="0.25">
      <c r="F3652" s="68">
        <v>139</v>
      </c>
      <c r="G3652" s="63" t="s">
        <v>59</v>
      </c>
      <c r="H3652" s="63" t="s">
        <v>2650</v>
      </c>
      <c r="I3652" s="68">
        <v>4</v>
      </c>
      <c r="J3652" s="68">
        <v>4</v>
      </c>
    </row>
    <row r="3653" spans="6:10" ht="15" customHeight="1" thickBot="1" x14ac:dyDescent="0.25">
      <c r="F3653" s="67">
        <v>140</v>
      </c>
      <c r="G3653" s="65" t="s">
        <v>59</v>
      </c>
      <c r="H3653" s="65" t="s">
        <v>2651</v>
      </c>
      <c r="I3653" s="67">
        <v>4</v>
      </c>
      <c r="J3653" s="67">
        <v>4</v>
      </c>
    </row>
    <row r="3654" spans="6:10" ht="15" customHeight="1" thickBot="1" x14ac:dyDescent="0.25">
      <c r="F3654" s="68">
        <v>141</v>
      </c>
      <c r="G3654" s="63" t="s">
        <v>59</v>
      </c>
      <c r="H3654" s="63" t="s">
        <v>2652</v>
      </c>
      <c r="I3654" s="68">
        <v>4</v>
      </c>
      <c r="J3654" s="68">
        <v>4</v>
      </c>
    </row>
    <row r="3655" spans="6:10" ht="15" customHeight="1" thickBot="1" x14ac:dyDescent="0.25">
      <c r="F3655" s="67">
        <v>142</v>
      </c>
      <c r="G3655" s="65" t="s">
        <v>59</v>
      </c>
      <c r="H3655" s="65" t="s">
        <v>2653</v>
      </c>
      <c r="I3655" s="67">
        <v>4</v>
      </c>
      <c r="J3655" s="67">
        <v>4</v>
      </c>
    </row>
    <row r="3656" spans="6:10" ht="15" customHeight="1" thickBot="1" x14ac:dyDescent="0.25">
      <c r="F3656" s="68">
        <v>143</v>
      </c>
      <c r="G3656" s="63" t="s">
        <v>59</v>
      </c>
      <c r="H3656" s="63" t="s">
        <v>2654</v>
      </c>
      <c r="I3656" s="68">
        <v>4</v>
      </c>
      <c r="J3656" s="68">
        <v>4</v>
      </c>
    </row>
    <row r="3657" spans="6:10" ht="15" customHeight="1" thickBot="1" x14ac:dyDescent="0.25">
      <c r="F3657" s="67">
        <v>144</v>
      </c>
      <c r="G3657" s="65" t="s">
        <v>59</v>
      </c>
      <c r="H3657" s="65" t="s">
        <v>2655</v>
      </c>
      <c r="I3657" s="67">
        <v>4</v>
      </c>
      <c r="J3657" s="67">
        <v>4</v>
      </c>
    </row>
    <row r="3658" spans="6:10" ht="15" customHeight="1" thickBot="1" x14ac:dyDescent="0.25">
      <c r="F3658" s="68">
        <v>145</v>
      </c>
      <c r="G3658" s="63" t="s">
        <v>59</v>
      </c>
      <c r="H3658" s="63" t="s">
        <v>2656</v>
      </c>
      <c r="I3658" s="68">
        <v>4</v>
      </c>
      <c r="J3658" s="68">
        <v>4</v>
      </c>
    </row>
    <row r="3659" spans="6:10" ht="15" customHeight="1" thickBot="1" x14ac:dyDescent="0.25">
      <c r="F3659" s="67">
        <v>146</v>
      </c>
      <c r="G3659" s="65" t="s">
        <v>59</v>
      </c>
      <c r="H3659" s="65" t="s">
        <v>2657</v>
      </c>
      <c r="I3659" s="67">
        <v>4</v>
      </c>
      <c r="J3659" s="67">
        <v>4</v>
      </c>
    </row>
    <row r="3660" spans="6:10" ht="15" customHeight="1" thickBot="1" x14ac:dyDescent="0.25">
      <c r="F3660" s="68">
        <v>147</v>
      </c>
      <c r="G3660" s="63" t="s">
        <v>59</v>
      </c>
      <c r="H3660" s="63" t="s">
        <v>2658</v>
      </c>
      <c r="I3660" s="68">
        <v>4</v>
      </c>
      <c r="J3660" s="68">
        <v>4</v>
      </c>
    </row>
    <row r="3661" spans="6:10" ht="15" customHeight="1" thickBot="1" x14ac:dyDescent="0.25">
      <c r="F3661" s="67">
        <v>148</v>
      </c>
      <c r="G3661" s="65" t="s">
        <v>59</v>
      </c>
      <c r="H3661" s="65" t="s">
        <v>2659</v>
      </c>
      <c r="I3661" s="67">
        <v>4</v>
      </c>
      <c r="J3661" s="67">
        <v>4</v>
      </c>
    </row>
    <row r="3662" spans="6:10" ht="15" customHeight="1" thickBot="1" x14ac:dyDescent="0.25">
      <c r="F3662" s="68">
        <v>149</v>
      </c>
      <c r="G3662" s="63" t="s">
        <v>59</v>
      </c>
      <c r="H3662" s="63" t="s">
        <v>2660</v>
      </c>
      <c r="I3662" s="68">
        <v>4</v>
      </c>
      <c r="J3662" s="68">
        <v>4</v>
      </c>
    </row>
    <row r="3663" spans="6:10" ht="15" customHeight="1" thickBot="1" x14ac:dyDescent="0.25">
      <c r="F3663" s="67">
        <v>150</v>
      </c>
      <c r="G3663" s="65" t="s">
        <v>59</v>
      </c>
      <c r="H3663" s="65" t="s">
        <v>2661</v>
      </c>
      <c r="I3663" s="67">
        <v>4</v>
      </c>
      <c r="J3663" s="67">
        <v>4</v>
      </c>
    </row>
    <row r="3664" spans="6:10" ht="15" customHeight="1" thickBot="1" x14ac:dyDescent="0.25">
      <c r="F3664" s="68">
        <v>151</v>
      </c>
      <c r="G3664" s="63" t="s">
        <v>59</v>
      </c>
      <c r="H3664" s="63" t="s">
        <v>2662</v>
      </c>
      <c r="I3664" s="68">
        <v>4</v>
      </c>
      <c r="J3664" s="68">
        <v>4</v>
      </c>
    </row>
    <row r="3665" spans="6:10" ht="15" customHeight="1" thickBot="1" x14ac:dyDescent="0.25">
      <c r="F3665" s="67">
        <v>152</v>
      </c>
      <c r="G3665" s="65" t="s">
        <v>59</v>
      </c>
      <c r="H3665" s="65" t="s">
        <v>2663</v>
      </c>
      <c r="I3665" s="67">
        <v>4</v>
      </c>
      <c r="J3665" s="67">
        <v>4</v>
      </c>
    </row>
    <row r="3666" spans="6:10" ht="15" customHeight="1" thickBot="1" x14ac:dyDescent="0.25">
      <c r="F3666" s="68">
        <v>153</v>
      </c>
      <c r="G3666" s="63" t="s">
        <v>59</v>
      </c>
      <c r="H3666" s="63" t="s">
        <v>2664</v>
      </c>
      <c r="I3666" s="68">
        <v>4</v>
      </c>
      <c r="J3666" s="68">
        <v>4</v>
      </c>
    </row>
    <row r="3667" spans="6:10" ht="15" customHeight="1" thickBot="1" x14ac:dyDescent="0.25">
      <c r="F3667" s="67">
        <v>154</v>
      </c>
      <c r="G3667" s="65" t="s">
        <v>59</v>
      </c>
      <c r="H3667" s="65" t="s">
        <v>2665</v>
      </c>
      <c r="I3667" s="67">
        <v>4</v>
      </c>
      <c r="J3667" s="67">
        <v>4</v>
      </c>
    </row>
    <row r="3668" spans="6:10" ht="15" customHeight="1" thickBot="1" x14ac:dyDescent="0.25">
      <c r="F3668" s="68">
        <v>155</v>
      </c>
      <c r="G3668" s="63" t="s">
        <v>59</v>
      </c>
      <c r="H3668" s="63" t="s">
        <v>2666</v>
      </c>
      <c r="I3668" s="68">
        <v>4</v>
      </c>
      <c r="J3668" s="68">
        <v>4</v>
      </c>
    </row>
    <row r="3669" spans="6:10" ht="15" customHeight="1" thickBot="1" x14ac:dyDescent="0.25">
      <c r="F3669" s="67">
        <v>156</v>
      </c>
      <c r="G3669" s="65" t="s">
        <v>59</v>
      </c>
      <c r="H3669" s="65" t="s">
        <v>2667</v>
      </c>
      <c r="I3669" s="67">
        <v>4</v>
      </c>
      <c r="J3669" s="67">
        <v>4</v>
      </c>
    </row>
    <row r="3670" spans="6:10" ht="15" customHeight="1" thickBot="1" x14ac:dyDescent="0.25">
      <c r="F3670" s="68">
        <v>157</v>
      </c>
      <c r="G3670" s="63" t="s">
        <v>59</v>
      </c>
      <c r="H3670" s="63" t="s">
        <v>2668</v>
      </c>
      <c r="I3670" s="68">
        <v>4</v>
      </c>
      <c r="J3670" s="68">
        <v>4</v>
      </c>
    </row>
    <row r="3671" spans="6:10" ht="15" customHeight="1" thickBot="1" x14ac:dyDescent="0.25">
      <c r="F3671" s="67">
        <v>158</v>
      </c>
      <c r="G3671" s="65" t="s">
        <v>59</v>
      </c>
      <c r="H3671" s="65" t="s">
        <v>2669</v>
      </c>
      <c r="I3671" s="67">
        <v>4</v>
      </c>
      <c r="J3671" s="67">
        <v>4</v>
      </c>
    </row>
    <row r="3672" spans="6:10" ht="15" customHeight="1" thickBot="1" x14ac:dyDescent="0.25">
      <c r="F3672" s="68">
        <v>159</v>
      </c>
      <c r="G3672" s="63" t="s">
        <v>59</v>
      </c>
      <c r="H3672" s="63" t="s">
        <v>2670</v>
      </c>
      <c r="I3672" s="68">
        <v>4</v>
      </c>
      <c r="J3672" s="68">
        <v>4</v>
      </c>
    </row>
    <row r="3673" spans="6:10" ht="15" customHeight="1" thickBot="1" x14ac:dyDescent="0.25">
      <c r="F3673" s="67">
        <v>160</v>
      </c>
      <c r="G3673" s="65" t="s">
        <v>59</v>
      </c>
      <c r="H3673" s="65" t="s">
        <v>2671</v>
      </c>
      <c r="I3673" s="67">
        <v>4</v>
      </c>
      <c r="J3673" s="67">
        <v>4</v>
      </c>
    </row>
    <row r="3674" spans="6:10" ht="15" customHeight="1" thickBot="1" x14ac:dyDescent="0.25">
      <c r="F3674" s="68">
        <v>161</v>
      </c>
      <c r="G3674" s="63" t="s">
        <v>59</v>
      </c>
      <c r="H3674" s="63" t="s">
        <v>2672</v>
      </c>
      <c r="I3674" s="68">
        <v>4</v>
      </c>
      <c r="J3674" s="68">
        <v>4</v>
      </c>
    </row>
    <row r="3675" spans="6:10" ht="15" customHeight="1" thickBot="1" x14ac:dyDescent="0.25">
      <c r="F3675" s="67">
        <v>162</v>
      </c>
      <c r="G3675" s="65" t="s">
        <v>59</v>
      </c>
      <c r="H3675" s="65" t="s">
        <v>2673</v>
      </c>
      <c r="I3675" s="67">
        <v>4</v>
      </c>
      <c r="J3675" s="67">
        <v>4</v>
      </c>
    </row>
    <row r="3676" spans="6:10" ht="15" customHeight="1" thickBot="1" x14ac:dyDescent="0.25">
      <c r="F3676" s="68">
        <v>163</v>
      </c>
      <c r="G3676" s="63" t="s">
        <v>59</v>
      </c>
      <c r="H3676" s="63" t="s">
        <v>2674</v>
      </c>
      <c r="I3676" s="68">
        <v>4</v>
      </c>
      <c r="J3676" s="68">
        <v>4</v>
      </c>
    </row>
    <row r="3677" spans="6:10" ht="15" customHeight="1" thickBot="1" x14ac:dyDescent="0.25">
      <c r="F3677" s="67">
        <v>164</v>
      </c>
      <c r="G3677" s="65" t="s">
        <v>59</v>
      </c>
      <c r="H3677" s="65" t="s">
        <v>2675</v>
      </c>
      <c r="I3677" s="67">
        <v>4</v>
      </c>
      <c r="J3677" s="67">
        <v>4</v>
      </c>
    </row>
    <row r="3678" spans="6:10" ht="15" customHeight="1" thickBot="1" x14ac:dyDescent="0.25">
      <c r="F3678" s="68">
        <v>165</v>
      </c>
      <c r="G3678" s="63" t="s">
        <v>59</v>
      </c>
      <c r="H3678" s="63" t="s">
        <v>2676</v>
      </c>
      <c r="I3678" s="68">
        <v>4</v>
      </c>
      <c r="J3678" s="68">
        <v>4</v>
      </c>
    </row>
    <row r="3679" spans="6:10" ht="15" customHeight="1" thickBot="1" x14ac:dyDescent="0.25">
      <c r="F3679" s="67">
        <v>166</v>
      </c>
      <c r="G3679" s="65" t="s">
        <v>59</v>
      </c>
      <c r="H3679" s="65" t="s">
        <v>2677</v>
      </c>
      <c r="I3679" s="67">
        <v>4</v>
      </c>
      <c r="J3679" s="67">
        <v>4</v>
      </c>
    </row>
    <row r="3680" spans="6:10" ht="15" customHeight="1" thickBot="1" x14ac:dyDescent="0.25">
      <c r="F3680" s="68">
        <v>167</v>
      </c>
      <c r="G3680" s="63" t="s">
        <v>59</v>
      </c>
      <c r="H3680" s="63" t="s">
        <v>2678</v>
      </c>
      <c r="I3680" s="68">
        <v>4</v>
      </c>
      <c r="J3680" s="68">
        <v>4</v>
      </c>
    </row>
    <row r="3681" spans="6:10" ht="15" customHeight="1" thickBot="1" x14ac:dyDescent="0.25">
      <c r="F3681" s="67">
        <v>168</v>
      </c>
      <c r="G3681" s="65" t="s">
        <v>59</v>
      </c>
      <c r="H3681" s="65" t="s">
        <v>2679</v>
      </c>
      <c r="I3681" s="67">
        <v>4</v>
      </c>
      <c r="J3681" s="67">
        <v>4</v>
      </c>
    </row>
    <row r="3682" spans="6:10" ht="15" customHeight="1" thickBot="1" x14ac:dyDescent="0.25">
      <c r="F3682" s="68">
        <v>169</v>
      </c>
      <c r="G3682" s="63" t="s">
        <v>59</v>
      </c>
      <c r="H3682" s="63" t="s">
        <v>2680</v>
      </c>
      <c r="I3682" s="68">
        <v>4</v>
      </c>
      <c r="J3682" s="68">
        <v>4</v>
      </c>
    </row>
    <row r="3683" spans="6:10" ht="15" customHeight="1" thickBot="1" x14ac:dyDescent="0.25">
      <c r="F3683" s="67">
        <v>170</v>
      </c>
      <c r="G3683" s="65" t="s">
        <v>59</v>
      </c>
      <c r="H3683" s="65" t="s">
        <v>2681</v>
      </c>
      <c r="I3683" s="67">
        <v>4</v>
      </c>
      <c r="J3683" s="67">
        <v>4</v>
      </c>
    </row>
    <row r="3684" spans="6:10" ht="15" customHeight="1" thickBot="1" x14ac:dyDescent="0.25">
      <c r="F3684" s="68">
        <v>171</v>
      </c>
      <c r="G3684" s="63" t="s">
        <v>59</v>
      </c>
      <c r="H3684" s="63" t="s">
        <v>2682</v>
      </c>
      <c r="I3684" s="68">
        <v>4</v>
      </c>
      <c r="J3684" s="68">
        <v>4</v>
      </c>
    </row>
    <row r="3685" spans="6:10" ht="15" customHeight="1" thickBot="1" x14ac:dyDescent="0.25">
      <c r="F3685" s="67">
        <v>172</v>
      </c>
      <c r="G3685" s="65" t="s">
        <v>59</v>
      </c>
      <c r="H3685" s="65" t="s">
        <v>2683</v>
      </c>
      <c r="I3685" s="67">
        <v>4</v>
      </c>
      <c r="J3685" s="67">
        <v>4</v>
      </c>
    </row>
    <row r="3686" spans="6:10" ht="15" customHeight="1" thickBot="1" x14ac:dyDescent="0.25">
      <c r="F3686" s="68">
        <v>173</v>
      </c>
      <c r="G3686" s="63" t="s">
        <v>59</v>
      </c>
      <c r="H3686" s="63" t="s">
        <v>2684</v>
      </c>
      <c r="I3686" s="68">
        <v>4</v>
      </c>
      <c r="J3686" s="68">
        <v>4</v>
      </c>
    </row>
    <row r="3687" spans="6:10" ht="15" customHeight="1" thickBot="1" x14ac:dyDescent="0.25">
      <c r="F3687" s="67">
        <v>174</v>
      </c>
      <c r="G3687" s="65" t="s">
        <v>59</v>
      </c>
      <c r="H3687" s="65" t="s">
        <v>2685</v>
      </c>
      <c r="I3687" s="67">
        <v>4</v>
      </c>
      <c r="J3687" s="67">
        <v>4</v>
      </c>
    </row>
    <row r="3688" spans="6:10" ht="15" customHeight="1" thickBot="1" x14ac:dyDescent="0.25">
      <c r="F3688" s="68">
        <v>175</v>
      </c>
      <c r="G3688" s="63" t="s">
        <v>59</v>
      </c>
      <c r="H3688" s="63" t="s">
        <v>2686</v>
      </c>
      <c r="I3688" s="68">
        <v>4</v>
      </c>
      <c r="J3688" s="68">
        <v>4</v>
      </c>
    </row>
    <row r="3689" spans="6:10" ht="15" customHeight="1" thickBot="1" x14ac:dyDescent="0.25">
      <c r="F3689" s="67">
        <v>176</v>
      </c>
      <c r="G3689" s="65" t="s">
        <v>59</v>
      </c>
      <c r="H3689" s="65" t="s">
        <v>2687</v>
      </c>
      <c r="I3689" s="67">
        <v>4</v>
      </c>
      <c r="J3689" s="67">
        <v>4</v>
      </c>
    </row>
    <row r="3690" spans="6:10" ht="15" customHeight="1" thickBot="1" x14ac:dyDescent="0.25">
      <c r="F3690" s="68">
        <v>177</v>
      </c>
      <c r="G3690" s="63" t="s">
        <v>59</v>
      </c>
      <c r="H3690" s="63" t="s">
        <v>2688</v>
      </c>
      <c r="I3690" s="68">
        <v>4</v>
      </c>
      <c r="J3690" s="68">
        <v>4</v>
      </c>
    </row>
    <row r="3691" spans="6:10" ht="15" customHeight="1" thickBot="1" x14ac:dyDescent="0.25">
      <c r="F3691" s="67">
        <v>178</v>
      </c>
      <c r="G3691" s="65" t="s">
        <v>59</v>
      </c>
      <c r="H3691" s="65" t="s">
        <v>2689</v>
      </c>
      <c r="I3691" s="67">
        <v>4</v>
      </c>
      <c r="J3691" s="67">
        <v>4</v>
      </c>
    </row>
    <row r="3692" spans="6:10" ht="15" customHeight="1" thickBot="1" x14ac:dyDescent="0.25">
      <c r="F3692" s="68">
        <v>179</v>
      </c>
      <c r="G3692" s="63" t="s">
        <v>59</v>
      </c>
      <c r="H3692" s="63" t="s">
        <v>2690</v>
      </c>
      <c r="I3692" s="68">
        <v>4</v>
      </c>
      <c r="J3692" s="68">
        <v>4</v>
      </c>
    </row>
    <row r="3693" spans="6:10" ht="15" customHeight="1" thickBot="1" x14ac:dyDescent="0.25">
      <c r="F3693" s="67">
        <v>180</v>
      </c>
      <c r="G3693" s="65" t="s">
        <v>59</v>
      </c>
      <c r="H3693" s="65" t="s">
        <v>2691</v>
      </c>
      <c r="I3693" s="67">
        <v>4</v>
      </c>
      <c r="J3693" s="67">
        <v>4</v>
      </c>
    </row>
    <row r="3694" spans="6:10" ht="15" customHeight="1" thickBot="1" x14ac:dyDescent="0.25">
      <c r="F3694" s="68">
        <v>181</v>
      </c>
      <c r="G3694" s="63" t="s">
        <v>59</v>
      </c>
      <c r="H3694" s="63" t="s">
        <v>2692</v>
      </c>
      <c r="I3694" s="68">
        <v>4</v>
      </c>
      <c r="J3694" s="68">
        <v>4</v>
      </c>
    </row>
    <row r="3695" spans="6:10" ht="15" customHeight="1" thickBot="1" x14ac:dyDescent="0.25">
      <c r="F3695" s="67">
        <v>182</v>
      </c>
      <c r="G3695" s="65" t="s">
        <v>59</v>
      </c>
      <c r="H3695" s="65" t="s">
        <v>2693</v>
      </c>
      <c r="I3695" s="67">
        <v>4</v>
      </c>
      <c r="J3695" s="67">
        <v>4</v>
      </c>
    </row>
    <row r="3696" spans="6:10" ht="15" customHeight="1" thickBot="1" x14ac:dyDescent="0.25">
      <c r="F3696" s="68">
        <v>183</v>
      </c>
      <c r="G3696" s="63" t="s">
        <v>59</v>
      </c>
      <c r="H3696" s="63" t="s">
        <v>2694</v>
      </c>
      <c r="I3696" s="68">
        <v>4</v>
      </c>
      <c r="J3696" s="68">
        <v>4</v>
      </c>
    </row>
    <row r="3697" spans="6:10" ht="15" customHeight="1" thickBot="1" x14ac:dyDescent="0.25">
      <c r="F3697" s="67">
        <v>184</v>
      </c>
      <c r="G3697" s="65" t="s">
        <v>59</v>
      </c>
      <c r="H3697" s="65" t="s">
        <v>2695</v>
      </c>
      <c r="I3697" s="67">
        <v>4</v>
      </c>
      <c r="J3697" s="67">
        <v>4</v>
      </c>
    </row>
    <row r="3698" spans="6:10" ht="15" customHeight="1" thickBot="1" x14ac:dyDescent="0.25">
      <c r="F3698" s="68">
        <v>185</v>
      </c>
      <c r="G3698" s="63" t="s">
        <v>59</v>
      </c>
      <c r="H3698" s="63" t="s">
        <v>2696</v>
      </c>
      <c r="I3698" s="68">
        <v>4</v>
      </c>
      <c r="J3698" s="68">
        <v>4</v>
      </c>
    </row>
    <row r="3699" spans="6:10" ht="15" customHeight="1" thickBot="1" x14ac:dyDescent="0.25">
      <c r="F3699" s="67">
        <v>186</v>
      </c>
      <c r="G3699" s="65" t="s">
        <v>59</v>
      </c>
      <c r="H3699" s="65" t="s">
        <v>2697</v>
      </c>
      <c r="I3699" s="67">
        <v>4</v>
      </c>
      <c r="J3699" s="67">
        <v>4</v>
      </c>
    </row>
    <row r="3700" spans="6:10" ht="15" customHeight="1" thickBot="1" x14ac:dyDescent="0.25">
      <c r="F3700" s="68">
        <v>187</v>
      </c>
      <c r="G3700" s="63" t="s">
        <v>59</v>
      </c>
      <c r="H3700" s="63" t="s">
        <v>2698</v>
      </c>
      <c r="I3700" s="68">
        <v>4</v>
      </c>
      <c r="J3700" s="68">
        <v>4</v>
      </c>
    </row>
    <row r="3701" spans="6:10" ht="15" customHeight="1" thickBot="1" x14ac:dyDescent="0.25">
      <c r="F3701" s="67">
        <v>188</v>
      </c>
      <c r="G3701" s="65" t="s">
        <v>59</v>
      </c>
      <c r="H3701" s="65" t="s">
        <v>2699</v>
      </c>
      <c r="I3701" s="67">
        <v>4</v>
      </c>
      <c r="J3701" s="67">
        <v>4</v>
      </c>
    </row>
    <row r="3702" spans="6:10" ht="15" customHeight="1" thickBot="1" x14ac:dyDescent="0.25">
      <c r="F3702" s="68">
        <v>189</v>
      </c>
      <c r="G3702" s="63" t="s">
        <v>59</v>
      </c>
      <c r="H3702" s="63" t="s">
        <v>2700</v>
      </c>
      <c r="I3702" s="68">
        <v>4</v>
      </c>
      <c r="J3702" s="68">
        <v>4</v>
      </c>
    </row>
    <row r="3703" spans="6:10" ht="15" customHeight="1" thickBot="1" x14ac:dyDescent="0.25">
      <c r="F3703" s="67">
        <v>190</v>
      </c>
      <c r="G3703" s="65" t="s">
        <v>59</v>
      </c>
      <c r="H3703" s="65" t="s">
        <v>2701</v>
      </c>
      <c r="I3703" s="67">
        <v>4</v>
      </c>
      <c r="J3703" s="67">
        <v>4</v>
      </c>
    </row>
    <row r="3704" spans="6:10" ht="15" customHeight="1" thickBot="1" x14ac:dyDescent="0.25">
      <c r="F3704" s="68">
        <v>191</v>
      </c>
      <c r="G3704" s="63" t="s">
        <v>59</v>
      </c>
      <c r="H3704" s="63" t="s">
        <v>2702</v>
      </c>
      <c r="I3704" s="68">
        <v>4</v>
      </c>
      <c r="J3704" s="68">
        <v>4</v>
      </c>
    </row>
    <row r="3705" spans="6:10" ht="15" customHeight="1" thickBot="1" x14ac:dyDescent="0.25">
      <c r="F3705" s="67">
        <v>192</v>
      </c>
      <c r="G3705" s="65" t="s">
        <v>59</v>
      </c>
      <c r="H3705" s="65" t="s">
        <v>2703</v>
      </c>
      <c r="I3705" s="67">
        <v>4</v>
      </c>
      <c r="J3705" s="67">
        <v>4</v>
      </c>
    </row>
    <row r="3706" spans="6:10" ht="15" customHeight="1" thickBot="1" x14ac:dyDescent="0.25">
      <c r="F3706" s="68">
        <v>193</v>
      </c>
      <c r="G3706" s="63" t="s">
        <v>59</v>
      </c>
      <c r="H3706" s="63" t="s">
        <v>2704</v>
      </c>
      <c r="I3706" s="68">
        <v>4</v>
      </c>
      <c r="J3706" s="68">
        <v>4</v>
      </c>
    </row>
    <row r="3707" spans="6:10" ht="15" customHeight="1" thickBot="1" x14ac:dyDescent="0.25">
      <c r="F3707" s="67">
        <v>194</v>
      </c>
      <c r="G3707" s="65" t="s">
        <v>59</v>
      </c>
      <c r="H3707" s="65" t="s">
        <v>2705</v>
      </c>
      <c r="I3707" s="67">
        <v>4</v>
      </c>
      <c r="J3707" s="67">
        <v>4</v>
      </c>
    </row>
    <row r="3708" spans="6:10" ht="15" customHeight="1" thickBot="1" x14ac:dyDescent="0.25">
      <c r="F3708" s="68">
        <v>195</v>
      </c>
      <c r="G3708" s="63" t="s">
        <v>59</v>
      </c>
      <c r="H3708" s="63" t="s">
        <v>2706</v>
      </c>
      <c r="I3708" s="68">
        <v>4</v>
      </c>
      <c r="J3708" s="68">
        <v>4</v>
      </c>
    </row>
    <row r="3709" spans="6:10" ht="15" customHeight="1" thickBot="1" x14ac:dyDescent="0.25">
      <c r="F3709" s="67">
        <v>196</v>
      </c>
      <c r="G3709" s="65" t="s">
        <v>59</v>
      </c>
      <c r="H3709" s="65" t="s">
        <v>2707</v>
      </c>
      <c r="I3709" s="67">
        <v>4</v>
      </c>
      <c r="J3709" s="67">
        <v>4</v>
      </c>
    </row>
    <row r="3710" spans="6:10" ht="15" customHeight="1" thickBot="1" x14ac:dyDescent="0.25">
      <c r="F3710" s="68">
        <v>197</v>
      </c>
      <c r="G3710" s="63" t="s">
        <v>59</v>
      </c>
      <c r="H3710" s="63" t="s">
        <v>2708</v>
      </c>
      <c r="I3710" s="68">
        <v>4</v>
      </c>
      <c r="J3710" s="68">
        <v>4</v>
      </c>
    </row>
    <row r="3711" spans="6:10" ht="15" customHeight="1" thickBot="1" x14ac:dyDescent="0.25">
      <c r="F3711" s="67">
        <v>198</v>
      </c>
      <c r="G3711" s="65" t="s">
        <v>59</v>
      </c>
      <c r="H3711" s="65" t="s">
        <v>2709</v>
      </c>
      <c r="I3711" s="67">
        <v>4</v>
      </c>
      <c r="J3711" s="67">
        <v>4</v>
      </c>
    </row>
    <row r="3712" spans="6:10" ht="15" customHeight="1" thickBot="1" x14ac:dyDescent="0.25">
      <c r="F3712" s="68">
        <v>199</v>
      </c>
      <c r="G3712" s="63" t="s">
        <v>59</v>
      </c>
      <c r="H3712" s="63" t="s">
        <v>2710</v>
      </c>
      <c r="I3712" s="68">
        <v>4</v>
      </c>
      <c r="J3712" s="68">
        <v>4</v>
      </c>
    </row>
    <row r="3713" spans="6:10" ht="15" customHeight="1" thickBot="1" x14ac:dyDescent="0.25">
      <c r="F3713" s="67">
        <v>200</v>
      </c>
      <c r="G3713" s="65" t="s">
        <v>59</v>
      </c>
      <c r="H3713" s="65" t="s">
        <v>2711</v>
      </c>
      <c r="I3713" s="67">
        <v>4</v>
      </c>
      <c r="J3713" s="67">
        <v>4</v>
      </c>
    </row>
    <row r="3714" spans="6:10" ht="15" customHeight="1" thickBot="1" x14ac:dyDescent="0.25">
      <c r="F3714" s="68">
        <v>201</v>
      </c>
      <c r="G3714" s="63" t="s">
        <v>59</v>
      </c>
      <c r="H3714" s="63" t="s">
        <v>2712</v>
      </c>
      <c r="I3714" s="68">
        <v>4</v>
      </c>
      <c r="J3714" s="68">
        <v>4</v>
      </c>
    </row>
    <row r="3715" spans="6:10" ht="15" customHeight="1" thickBot="1" x14ac:dyDescent="0.25">
      <c r="F3715" s="67">
        <v>202</v>
      </c>
      <c r="G3715" s="65" t="s">
        <v>59</v>
      </c>
      <c r="H3715" s="65" t="s">
        <v>2713</v>
      </c>
      <c r="I3715" s="67">
        <v>4</v>
      </c>
      <c r="J3715" s="67">
        <v>4</v>
      </c>
    </row>
    <row r="3716" spans="6:10" ht="15" customHeight="1" thickBot="1" x14ac:dyDescent="0.25">
      <c r="F3716" s="68">
        <v>203</v>
      </c>
      <c r="G3716" s="63" t="s">
        <v>59</v>
      </c>
      <c r="H3716" s="63" t="s">
        <v>2714</v>
      </c>
      <c r="I3716" s="68">
        <v>4</v>
      </c>
      <c r="J3716" s="68">
        <v>4</v>
      </c>
    </row>
    <row r="3717" spans="6:10" ht="15" customHeight="1" thickBot="1" x14ac:dyDescent="0.25">
      <c r="F3717" s="67">
        <v>204</v>
      </c>
      <c r="G3717" s="65" t="s">
        <v>59</v>
      </c>
      <c r="H3717" s="65" t="s">
        <v>2715</v>
      </c>
      <c r="I3717" s="67">
        <v>4</v>
      </c>
      <c r="J3717" s="67">
        <v>4</v>
      </c>
    </row>
    <row r="3718" spans="6:10" ht="15" customHeight="1" thickBot="1" x14ac:dyDescent="0.25">
      <c r="F3718" s="68">
        <v>205</v>
      </c>
      <c r="G3718" s="63" t="s">
        <v>59</v>
      </c>
      <c r="H3718" s="63" t="s">
        <v>2716</v>
      </c>
      <c r="I3718" s="68">
        <v>4</v>
      </c>
      <c r="J3718" s="68">
        <v>4</v>
      </c>
    </row>
    <row r="3719" spans="6:10" ht="15" customHeight="1" thickBot="1" x14ac:dyDescent="0.25">
      <c r="F3719" s="67">
        <v>206</v>
      </c>
      <c r="G3719" s="65" t="s">
        <v>59</v>
      </c>
      <c r="H3719" s="65" t="s">
        <v>2717</v>
      </c>
      <c r="I3719" s="67">
        <v>4</v>
      </c>
      <c r="J3719" s="67">
        <v>4</v>
      </c>
    </row>
    <row r="3720" spans="6:10" ht="15" customHeight="1" thickBot="1" x14ac:dyDescent="0.25">
      <c r="F3720" s="68">
        <v>207</v>
      </c>
      <c r="G3720" s="63" t="s">
        <v>59</v>
      </c>
      <c r="H3720" s="63" t="s">
        <v>2718</v>
      </c>
      <c r="I3720" s="68">
        <v>4</v>
      </c>
      <c r="J3720" s="68">
        <v>4</v>
      </c>
    </row>
    <row r="3721" spans="6:10" ht="15" customHeight="1" thickBot="1" x14ac:dyDescent="0.25">
      <c r="F3721" s="67">
        <v>208</v>
      </c>
      <c r="G3721" s="65" t="s">
        <v>59</v>
      </c>
      <c r="H3721" s="65" t="s">
        <v>2719</v>
      </c>
      <c r="I3721" s="67">
        <v>4</v>
      </c>
      <c r="J3721" s="67">
        <v>4</v>
      </c>
    </row>
    <row r="3722" spans="6:10" ht="15" customHeight="1" thickBot="1" x14ac:dyDescent="0.25">
      <c r="F3722" s="68">
        <v>209</v>
      </c>
      <c r="G3722" s="63" t="s">
        <v>59</v>
      </c>
      <c r="H3722" s="63" t="s">
        <v>2720</v>
      </c>
      <c r="I3722" s="68">
        <v>4</v>
      </c>
      <c r="J3722" s="68">
        <v>4</v>
      </c>
    </row>
    <row r="3723" spans="6:10" ht="15" customHeight="1" thickBot="1" x14ac:dyDescent="0.25">
      <c r="F3723" s="67">
        <v>210</v>
      </c>
      <c r="G3723" s="65" t="s">
        <v>59</v>
      </c>
      <c r="H3723" s="65" t="s">
        <v>2721</v>
      </c>
      <c r="I3723" s="67">
        <v>4</v>
      </c>
      <c r="J3723" s="67">
        <v>4</v>
      </c>
    </row>
    <row r="3724" spans="6:10" ht="15" customHeight="1" thickBot="1" x14ac:dyDescent="0.25">
      <c r="F3724" s="68">
        <v>211</v>
      </c>
      <c r="G3724" s="63" t="s">
        <v>59</v>
      </c>
      <c r="H3724" s="63" t="s">
        <v>2722</v>
      </c>
      <c r="I3724" s="68">
        <v>4</v>
      </c>
      <c r="J3724" s="68">
        <v>4</v>
      </c>
    </row>
    <row r="3725" spans="6:10" ht="15" customHeight="1" thickBot="1" x14ac:dyDescent="0.25">
      <c r="F3725" s="67">
        <v>212</v>
      </c>
      <c r="G3725" s="65" t="s">
        <v>59</v>
      </c>
      <c r="H3725" s="65" t="s">
        <v>2723</v>
      </c>
      <c r="I3725" s="67">
        <v>4</v>
      </c>
      <c r="J3725" s="67">
        <v>4</v>
      </c>
    </row>
    <row r="3726" spans="6:10" ht="15" customHeight="1" thickBot="1" x14ac:dyDescent="0.25">
      <c r="F3726" s="68">
        <v>213</v>
      </c>
      <c r="G3726" s="63" t="s">
        <v>59</v>
      </c>
      <c r="H3726" s="63" t="s">
        <v>2724</v>
      </c>
      <c r="I3726" s="68">
        <v>4</v>
      </c>
      <c r="J3726" s="68">
        <v>4</v>
      </c>
    </row>
    <row r="3727" spans="6:10" ht="15" customHeight="1" thickBot="1" x14ac:dyDescent="0.25">
      <c r="F3727" s="67">
        <v>214</v>
      </c>
      <c r="G3727" s="65" t="s">
        <v>59</v>
      </c>
      <c r="H3727" s="65" t="s">
        <v>2725</v>
      </c>
      <c r="I3727" s="67">
        <v>4</v>
      </c>
      <c r="J3727" s="67">
        <v>4</v>
      </c>
    </row>
    <row r="3728" spans="6:10" ht="15" customHeight="1" thickBot="1" x14ac:dyDescent="0.25">
      <c r="F3728" s="68">
        <v>215</v>
      </c>
      <c r="G3728" s="63" t="s">
        <v>59</v>
      </c>
      <c r="H3728" s="63" t="s">
        <v>2726</v>
      </c>
      <c r="I3728" s="68">
        <v>4</v>
      </c>
      <c r="J3728" s="68">
        <v>4</v>
      </c>
    </row>
    <row r="3729" spans="6:10" ht="15" customHeight="1" thickBot="1" x14ac:dyDescent="0.25">
      <c r="F3729" s="67">
        <v>216</v>
      </c>
      <c r="G3729" s="65" t="s">
        <v>59</v>
      </c>
      <c r="H3729" s="65" t="s">
        <v>2727</v>
      </c>
      <c r="I3729" s="67">
        <v>4</v>
      </c>
      <c r="J3729" s="67">
        <v>4</v>
      </c>
    </row>
    <row r="3730" spans="6:10" ht="15" customHeight="1" thickBot="1" x14ac:dyDescent="0.25">
      <c r="F3730" s="68">
        <v>217</v>
      </c>
      <c r="G3730" s="63" t="s">
        <v>59</v>
      </c>
      <c r="H3730" s="63" t="s">
        <v>2728</v>
      </c>
      <c r="I3730" s="68">
        <v>4</v>
      </c>
      <c r="J3730" s="68">
        <v>4</v>
      </c>
    </row>
    <row r="3731" spans="6:10" ht="15" customHeight="1" thickBot="1" x14ac:dyDescent="0.25">
      <c r="F3731" s="67">
        <v>218</v>
      </c>
      <c r="G3731" s="65" t="s">
        <v>59</v>
      </c>
      <c r="H3731" s="65" t="s">
        <v>2729</v>
      </c>
      <c r="I3731" s="67">
        <v>4</v>
      </c>
      <c r="J3731" s="67">
        <v>4</v>
      </c>
    </row>
    <row r="3732" spans="6:10" ht="15" customHeight="1" thickBot="1" x14ac:dyDescent="0.25">
      <c r="F3732" s="68">
        <v>219</v>
      </c>
      <c r="G3732" s="63" t="s">
        <v>59</v>
      </c>
      <c r="H3732" s="63" t="s">
        <v>2730</v>
      </c>
      <c r="I3732" s="68">
        <v>4</v>
      </c>
      <c r="J3732" s="68">
        <v>4</v>
      </c>
    </row>
    <row r="3733" spans="6:10" ht="15" customHeight="1" thickBot="1" x14ac:dyDescent="0.25">
      <c r="F3733" s="67">
        <v>220</v>
      </c>
      <c r="G3733" s="65" t="s">
        <v>59</v>
      </c>
      <c r="H3733" s="65" t="s">
        <v>2731</v>
      </c>
      <c r="I3733" s="67">
        <v>4</v>
      </c>
      <c r="J3733" s="67">
        <v>4</v>
      </c>
    </row>
    <row r="3734" spans="6:10" ht="15" customHeight="1" thickBot="1" x14ac:dyDescent="0.25">
      <c r="F3734" s="68">
        <v>221</v>
      </c>
      <c r="G3734" s="63" t="s">
        <v>59</v>
      </c>
      <c r="H3734" s="63" t="s">
        <v>2732</v>
      </c>
      <c r="I3734" s="68">
        <v>4</v>
      </c>
      <c r="J3734" s="68">
        <v>4</v>
      </c>
    </row>
    <row r="3735" spans="6:10" ht="15" customHeight="1" thickBot="1" x14ac:dyDescent="0.25">
      <c r="F3735" s="67">
        <v>222</v>
      </c>
      <c r="G3735" s="65" t="s">
        <v>59</v>
      </c>
      <c r="H3735" s="65" t="s">
        <v>2733</v>
      </c>
      <c r="I3735" s="67">
        <v>4</v>
      </c>
      <c r="J3735" s="67">
        <v>4</v>
      </c>
    </row>
    <row r="3736" spans="6:10" ht="15" customHeight="1" thickBot="1" x14ac:dyDescent="0.25">
      <c r="F3736" s="68">
        <v>223</v>
      </c>
      <c r="G3736" s="63" t="s">
        <v>59</v>
      </c>
      <c r="H3736" s="63" t="s">
        <v>2734</v>
      </c>
      <c r="I3736" s="68">
        <v>4</v>
      </c>
      <c r="J3736" s="68">
        <v>4</v>
      </c>
    </row>
    <row r="3737" spans="6:10" ht="15" customHeight="1" thickBot="1" x14ac:dyDescent="0.25">
      <c r="F3737" s="67">
        <v>224</v>
      </c>
      <c r="G3737" s="65" t="s">
        <v>59</v>
      </c>
      <c r="H3737" s="65" t="s">
        <v>2735</v>
      </c>
      <c r="I3737" s="67">
        <v>4</v>
      </c>
      <c r="J3737" s="67">
        <v>4</v>
      </c>
    </row>
    <row r="3738" spans="6:10" ht="15" customHeight="1" thickBot="1" x14ac:dyDescent="0.25">
      <c r="F3738" s="68">
        <v>225</v>
      </c>
      <c r="G3738" s="63" t="s">
        <v>59</v>
      </c>
      <c r="H3738" s="63" t="s">
        <v>2736</v>
      </c>
      <c r="I3738" s="68">
        <v>4</v>
      </c>
      <c r="J3738" s="68">
        <v>4</v>
      </c>
    </row>
    <row r="3739" spans="6:10" ht="15" customHeight="1" thickBot="1" x14ac:dyDescent="0.25">
      <c r="F3739" s="67">
        <v>226</v>
      </c>
      <c r="G3739" s="65" t="s">
        <v>59</v>
      </c>
      <c r="H3739" s="65" t="s">
        <v>2737</v>
      </c>
      <c r="I3739" s="67">
        <v>4</v>
      </c>
      <c r="J3739" s="67">
        <v>4</v>
      </c>
    </row>
    <row r="3740" spans="6:10" ht="15" customHeight="1" thickBot="1" x14ac:dyDescent="0.25">
      <c r="F3740" s="68">
        <v>227</v>
      </c>
      <c r="G3740" s="63" t="s">
        <v>59</v>
      </c>
      <c r="H3740" s="63" t="s">
        <v>2738</v>
      </c>
      <c r="I3740" s="68">
        <v>4</v>
      </c>
      <c r="J3740" s="68">
        <v>4</v>
      </c>
    </row>
    <row r="3741" spans="6:10" ht="15" customHeight="1" thickBot="1" x14ac:dyDescent="0.25">
      <c r="F3741" s="67">
        <v>228</v>
      </c>
      <c r="G3741" s="65" t="s">
        <v>59</v>
      </c>
      <c r="H3741" s="65" t="s">
        <v>2739</v>
      </c>
      <c r="I3741" s="67">
        <v>4</v>
      </c>
      <c r="J3741" s="67">
        <v>4</v>
      </c>
    </row>
    <row r="3742" spans="6:10" ht="15" customHeight="1" thickBot="1" x14ac:dyDescent="0.25">
      <c r="F3742" s="68">
        <v>229</v>
      </c>
      <c r="G3742" s="63" t="s">
        <v>59</v>
      </c>
      <c r="H3742" s="63" t="s">
        <v>2740</v>
      </c>
      <c r="I3742" s="68">
        <v>4</v>
      </c>
      <c r="J3742" s="68">
        <v>4</v>
      </c>
    </row>
    <row r="3743" spans="6:10" ht="15" customHeight="1" thickBot="1" x14ac:dyDescent="0.25">
      <c r="F3743" s="67">
        <v>230</v>
      </c>
      <c r="G3743" s="65" t="s">
        <v>59</v>
      </c>
      <c r="H3743" s="65" t="s">
        <v>2741</v>
      </c>
      <c r="I3743" s="67">
        <v>4</v>
      </c>
      <c r="J3743" s="67">
        <v>4</v>
      </c>
    </row>
    <row r="3744" spans="6:10" ht="15" customHeight="1" thickBot="1" x14ac:dyDescent="0.25">
      <c r="F3744" s="68">
        <v>231</v>
      </c>
      <c r="G3744" s="63" t="s">
        <v>59</v>
      </c>
      <c r="H3744" s="63" t="s">
        <v>2742</v>
      </c>
      <c r="I3744" s="68">
        <v>4</v>
      </c>
      <c r="J3744" s="68">
        <v>4</v>
      </c>
    </row>
    <row r="3745" spans="6:10" ht="15" customHeight="1" thickBot="1" x14ac:dyDescent="0.25">
      <c r="F3745" s="67">
        <v>232</v>
      </c>
      <c r="G3745" s="65" t="s">
        <v>59</v>
      </c>
      <c r="H3745" s="65" t="s">
        <v>2743</v>
      </c>
      <c r="I3745" s="67">
        <v>4</v>
      </c>
      <c r="J3745" s="67">
        <v>4</v>
      </c>
    </row>
    <row r="3746" spans="6:10" ht="15" customHeight="1" thickBot="1" x14ac:dyDescent="0.25">
      <c r="F3746" s="68">
        <v>233</v>
      </c>
      <c r="G3746" s="63" t="s">
        <v>59</v>
      </c>
      <c r="H3746" s="63" t="s">
        <v>2744</v>
      </c>
      <c r="I3746" s="68">
        <v>4</v>
      </c>
      <c r="J3746" s="68">
        <v>4</v>
      </c>
    </row>
    <row r="3747" spans="6:10" ht="15" customHeight="1" thickBot="1" x14ac:dyDescent="0.25">
      <c r="F3747" s="67">
        <v>234</v>
      </c>
      <c r="G3747" s="65" t="s">
        <v>59</v>
      </c>
      <c r="H3747" s="65" t="s">
        <v>2745</v>
      </c>
      <c r="I3747" s="67">
        <v>4</v>
      </c>
      <c r="J3747" s="67">
        <v>4</v>
      </c>
    </row>
    <row r="3748" spans="6:10" ht="15" customHeight="1" thickBot="1" x14ac:dyDescent="0.25">
      <c r="F3748" s="68">
        <v>235</v>
      </c>
      <c r="G3748" s="63" t="s">
        <v>59</v>
      </c>
      <c r="H3748" s="63" t="s">
        <v>2746</v>
      </c>
      <c r="I3748" s="68">
        <v>4</v>
      </c>
      <c r="J3748" s="68">
        <v>4</v>
      </c>
    </row>
    <row r="3749" spans="6:10" ht="15" customHeight="1" thickBot="1" x14ac:dyDescent="0.25">
      <c r="F3749" s="67">
        <v>236</v>
      </c>
      <c r="G3749" s="65" t="s">
        <v>59</v>
      </c>
      <c r="H3749" s="65" t="s">
        <v>2747</v>
      </c>
      <c r="I3749" s="67">
        <v>4</v>
      </c>
      <c r="J3749" s="67">
        <v>4</v>
      </c>
    </row>
    <row r="3750" spans="6:10" ht="15" customHeight="1" thickBot="1" x14ac:dyDescent="0.25">
      <c r="F3750" s="68">
        <v>237</v>
      </c>
      <c r="G3750" s="63" t="s">
        <v>59</v>
      </c>
      <c r="H3750" s="63" t="s">
        <v>2748</v>
      </c>
      <c r="I3750" s="68">
        <v>4</v>
      </c>
      <c r="J3750" s="68">
        <v>4</v>
      </c>
    </row>
    <row r="3751" spans="6:10" ht="15" customHeight="1" thickBot="1" x14ac:dyDescent="0.25">
      <c r="F3751" s="67">
        <v>238</v>
      </c>
      <c r="G3751" s="65" t="s">
        <v>59</v>
      </c>
      <c r="H3751" s="65" t="s">
        <v>2749</v>
      </c>
      <c r="I3751" s="67">
        <v>4</v>
      </c>
      <c r="J3751" s="67">
        <v>4</v>
      </c>
    </row>
    <row r="3752" spans="6:10" ht="15" customHeight="1" thickBot="1" x14ac:dyDescent="0.25">
      <c r="F3752" s="68">
        <v>239</v>
      </c>
      <c r="G3752" s="63" t="s">
        <v>59</v>
      </c>
      <c r="H3752" s="63" t="s">
        <v>2750</v>
      </c>
      <c r="I3752" s="68">
        <v>4</v>
      </c>
      <c r="J3752" s="68">
        <v>4</v>
      </c>
    </row>
    <row r="3753" spans="6:10" ht="15" customHeight="1" thickBot="1" x14ac:dyDescent="0.25">
      <c r="F3753" s="67">
        <v>240</v>
      </c>
      <c r="G3753" s="65" t="s">
        <v>59</v>
      </c>
      <c r="H3753" s="65" t="s">
        <v>2751</v>
      </c>
      <c r="I3753" s="67">
        <v>4</v>
      </c>
      <c r="J3753" s="67">
        <v>4</v>
      </c>
    </row>
    <row r="3754" spans="6:10" ht="15" customHeight="1" thickBot="1" x14ac:dyDescent="0.25">
      <c r="F3754" s="68">
        <v>241</v>
      </c>
      <c r="G3754" s="63" t="s">
        <v>59</v>
      </c>
      <c r="H3754" s="63" t="s">
        <v>2752</v>
      </c>
      <c r="I3754" s="68">
        <v>4</v>
      </c>
      <c r="J3754" s="68">
        <v>4</v>
      </c>
    </row>
    <row r="3755" spans="6:10" ht="15" customHeight="1" thickBot="1" x14ac:dyDescent="0.25">
      <c r="F3755" s="67">
        <v>242</v>
      </c>
      <c r="G3755" s="65" t="s">
        <v>59</v>
      </c>
      <c r="H3755" s="65" t="s">
        <v>2753</v>
      </c>
      <c r="I3755" s="67">
        <v>4</v>
      </c>
      <c r="J3755" s="67">
        <v>4</v>
      </c>
    </row>
    <row r="3756" spans="6:10" ht="15" customHeight="1" thickBot="1" x14ac:dyDescent="0.25">
      <c r="F3756" s="68">
        <v>243</v>
      </c>
      <c r="G3756" s="63" t="s">
        <v>59</v>
      </c>
      <c r="H3756" s="63" t="s">
        <v>2754</v>
      </c>
      <c r="I3756" s="68">
        <v>4</v>
      </c>
      <c r="J3756" s="68">
        <v>4</v>
      </c>
    </row>
    <row r="3757" spans="6:10" ht="15" customHeight="1" thickBot="1" x14ac:dyDescent="0.25">
      <c r="F3757" s="67">
        <v>244</v>
      </c>
      <c r="G3757" s="65" t="s">
        <v>59</v>
      </c>
      <c r="H3757" s="65" t="s">
        <v>2755</v>
      </c>
      <c r="I3757" s="67">
        <v>4</v>
      </c>
      <c r="J3757" s="67">
        <v>4</v>
      </c>
    </row>
    <row r="3758" spans="6:10" ht="15" customHeight="1" thickBot="1" x14ac:dyDescent="0.25">
      <c r="F3758" s="68">
        <v>245</v>
      </c>
      <c r="G3758" s="63" t="s">
        <v>59</v>
      </c>
      <c r="H3758" s="63" t="s">
        <v>2756</v>
      </c>
      <c r="I3758" s="68">
        <v>4</v>
      </c>
      <c r="J3758" s="68">
        <v>4</v>
      </c>
    </row>
    <row r="3759" spans="6:10" ht="15" customHeight="1" thickBot="1" x14ac:dyDescent="0.25">
      <c r="F3759" s="67">
        <v>246</v>
      </c>
      <c r="G3759" s="65" t="s">
        <v>59</v>
      </c>
      <c r="H3759" s="65" t="s">
        <v>2757</v>
      </c>
      <c r="I3759" s="67">
        <v>4</v>
      </c>
      <c r="J3759" s="67">
        <v>4</v>
      </c>
    </row>
    <row r="3760" spans="6:10" ht="15" customHeight="1" thickBot="1" x14ac:dyDescent="0.25">
      <c r="F3760" s="68">
        <v>247</v>
      </c>
      <c r="G3760" s="63" t="s">
        <v>59</v>
      </c>
      <c r="H3760" s="63" t="s">
        <v>2758</v>
      </c>
      <c r="I3760" s="68">
        <v>4</v>
      </c>
      <c r="J3760" s="68">
        <v>4</v>
      </c>
    </row>
    <row r="3761" spans="6:10" ht="15" customHeight="1" thickBot="1" x14ac:dyDescent="0.25">
      <c r="F3761" s="67">
        <v>248</v>
      </c>
      <c r="G3761" s="65" t="s">
        <v>59</v>
      </c>
      <c r="H3761" s="65" t="s">
        <v>2759</v>
      </c>
      <c r="I3761" s="67">
        <v>4</v>
      </c>
      <c r="J3761" s="67">
        <v>4</v>
      </c>
    </row>
    <row r="3762" spans="6:10" ht="15" customHeight="1" thickBot="1" x14ac:dyDescent="0.25">
      <c r="F3762" s="68">
        <v>249</v>
      </c>
      <c r="G3762" s="63" t="s">
        <v>59</v>
      </c>
      <c r="H3762" s="63" t="s">
        <v>2760</v>
      </c>
      <c r="I3762" s="68">
        <v>4</v>
      </c>
      <c r="J3762" s="68">
        <v>4</v>
      </c>
    </row>
    <row r="3763" spans="6:10" ht="15" customHeight="1" thickBot="1" x14ac:dyDescent="0.25">
      <c r="F3763" s="67">
        <v>250</v>
      </c>
      <c r="G3763" s="65" t="s">
        <v>59</v>
      </c>
      <c r="H3763" s="65" t="s">
        <v>2761</v>
      </c>
      <c r="I3763" s="67">
        <v>4</v>
      </c>
      <c r="J3763" s="67">
        <v>4</v>
      </c>
    </row>
    <row r="3764" spans="6:10" ht="15" customHeight="1" thickBot="1" x14ac:dyDescent="0.25">
      <c r="F3764" s="68">
        <v>251</v>
      </c>
      <c r="G3764" s="63" t="s">
        <v>59</v>
      </c>
      <c r="H3764" s="63" t="s">
        <v>2762</v>
      </c>
      <c r="I3764" s="68">
        <v>4</v>
      </c>
      <c r="J3764" s="68">
        <v>4</v>
      </c>
    </row>
    <row r="3765" spans="6:10" ht="15" customHeight="1" thickBot="1" x14ac:dyDescent="0.25">
      <c r="F3765" s="67">
        <v>252</v>
      </c>
      <c r="G3765" s="65" t="s">
        <v>59</v>
      </c>
      <c r="H3765" s="65" t="s">
        <v>2763</v>
      </c>
      <c r="I3765" s="67">
        <v>4</v>
      </c>
      <c r="J3765" s="67">
        <v>4</v>
      </c>
    </row>
    <row r="3766" spans="6:10" ht="15" customHeight="1" thickBot="1" x14ac:dyDescent="0.25">
      <c r="F3766" s="68">
        <v>253</v>
      </c>
      <c r="G3766" s="63" t="s">
        <v>59</v>
      </c>
      <c r="H3766" s="63" t="s">
        <v>2764</v>
      </c>
      <c r="I3766" s="68">
        <v>4</v>
      </c>
      <c r="J3766" s="68">
        <v>4</v>
      </c>
    </row>
    <row r="3767" spans="6:10" ht="15" customHeight="1" thickBot="1" x14ac:dyDescent="0.25">
      <c r="F3767" s="67">
        <v>254</v>
      </c>
      <c r="G3767" s="65" t="s">
        <v>59</v>
      </c>
      <c r="H3767" s="65" t="s">
        <v>2765</v>
      </c>
      <c r="I3767" s="67">
        <v>4</v>
      </c>
      <c r="J3767" s="67">
        <v>4</v>
      </c>
    </row>
    <row r="3768" spans="6:10" ht="15" customHeight="1" thickBot="1" x14ac:dyDescent="0.25">
      <c r="F3768" s="68">
        <v>255</v>
      </c>
      <c r="G3768" s="63" t="s">
        <v>59</v>
      </c>
      <c r="H3768" s="63" t="s">
        <v>2766</v>
      </c>
      <c r="I3768" s="68">
        <v>4</v>
      </c>
      <c r="J3768" s="68">
        <v>4</v>
      </c>
    </row>
    <row r="3769" spans="6:10" ht="15" customHeight="1" thickBot="1" x14ac:dyDescent="0.25">
      <c r="F3769" s="67">
        <v>256</v>
      </c>
      <c r="G3769" s="65" t="s">
        <v>59</v>
      </c>
      <c r="H3769" s="65" t="s">
        <v>2767</v>
      </c>
      <c r="I3769" s="67">
        <v>4</v>
      </c>
      <c r="J3769" s="67">
        <v>4</v>
      </c>
    </row>
    <row r="3770" spans="6:10" ht="15" customHeight="1" thickBot="1" x14ac:dyDescent="0.25">
      <c r="F3770" s="68">
        <v>257</v>
      </c>
      <c r="G3770" s="63" t="s">
        <v>59</v>
      </c>
      <c r="H3770" s="63" t="s">
        <v>2768</v>
      </c>
      <c r="I3770" s="68">
        <v>4</v>
      </c>
      <c r="J3770" s="68">
        <v>4</v>
      </c>
    </row>
    <row r="3771" spans="6:10" ht="15" customHeight="1" thickBot="1" x14ac:dyDescent="0.25">
      <c r="F3771" s="67">
        <v>258</v>
      </c>
      <c r="G3771" s="65" t="s">
        <v>59</v>
      </c>
      <c r="H3771" s="65" t="s">
        <v>2769</v>
      </c>
      <c r="I3771" s="67">
        <v>4</v>
      </c>
      <c r="J3771" s="67">
        <v>4</v>
      </c>
    </row>
    <row r="3772" spans="6:10" ht="15" customHeight="1" thickBot="1" x14ac:dyDescent="0.25">
      <c r="F3772" s="68">
        <v>259</v>
      </c>
      <c r="G3772" s="63" t="s">
        <v>59</v>
      </c>
      <c r="H3772" s="63" t="s">
        <v>2770</v>
      </c>
      <c r="I3772" s="68">
        <v>4</v>
      </c>
      <c r="J3772" s="68">
        <v>4</v>
      </c>
    </row>
    <row r="3773" spans="6:10" ht="15" customHeight="1" thickBot="1" x14ac:dyDescent="0.25">
      <c r="F3773" s="67">
        <v>260</v>
      </c>
      <c r="G3773" s="65" t="s">
        <v>59</v>
      </c>
      <c r="H3773" s="65" t="s">
        <v>2771</v>
      </c>
      <c r="I3773" s="67">
        <v>4</v>
      </c>
      <c r="J3773" s="67">
        <v>4</v>
      </c>
    </row>
    <row r="3774" spans="6:10" ht="15" customHeight="1" thickBot="1" x14ac:dyDescent="0.25">
      <c r="F3774" s="68">
        <v>261</v>
      </c>
      <c r="G3774" s="63" t="s">
        <v>59</v>
      </c>
      <c r="H3774" s="63" t="s">
        <v>2772</v>
      </c>
      <c r="I3774" s="68">
        <v>4</v>
      </c>
      <c r="J3774" s="68">
        <v>4</v>
      </c>
    </row>
    <row r="3775" spans="6:10" ht="15" customHeight="1" thickBot="1" x14ac:dyDescent="0.25">
      <c r="F3775" s="67">
        <v>262</v>
      </c>
      <c r="G3775" s="65" t="s">
        <v>59</v>
      </c>
      <c r="H3775" s="65" t="s">
        <v>2773</v>
      </c>
      <c r="I3775" s="67">
        <v>4</v>
      </c>
      <c r="J3775" s="67">
        <v>4</v>
      </c>
    </row>
    <row r="3776" spans="6:10" ht="15" customHeight="1" thickBot="1" x14ac:dyDescent="0.25">
      <c r="F3776" s="68">
        <v>263</v>
      </c>
      <c r="G3776" s="63" t="s">
        <v>59</v>
      </c>
      <c r="H3776" s="63" t="s">
        <v>2774</v>
      </c>
      <c r="I3776" s="68">
        <v>4</v>
      </c>
      <c r="J3776" s="68">
        <v>4</v>
      </c>
    </row>
    <row r="3777" spans="6:10" ht="15" customHeight="1" thickBot="1" x14ac:dyDescent="0.25">
      <c r="F3777" s="67">
        <v>264</v>
      </c>
      <c r="G3777" s="65" t="s">
        <v>59</v>
      </c>
      <c r="H3777" s="65" t="s">
        <v>2775</v>
      </c>
      <c r="I3777" s="67">
        <v>4</v>
      </c>
      <c r="J3777" s="67">
        <v>4</v>
      </c>
    </row>
    <row r="3778" spans="6:10" ht="15" customHeight="1" thickBot="1" x14ac:dyDescent="0.25">
      <c r="F3778" s="68">
        <v>265</v>
      </c>
      <c r="G3778" s="63" t="s">
        <v>59</v>
      </c>
      <c r="H3778" s="63" t="s">
        <v>2776</v>
      </c>
      <c r="I3778" s="68">
        <v>4</v>
      </c>
      <c r="J3778" s="68">
        <v>4</v>
      </c>
    </row>
    <row r="3779" spans="6:10" ht="15" customHeight="1" thickBot="1" x14ac:dyDescent="0.25">
      <c r="F3779" s="67">
        <v>266</v>
      </c>
      <c r="G3779" s="65" t="s">
        <v>59</v>
      </c>
      <c r="H3779" s="65" t="s">
        <v>2777</v>
      </c>
      <c r="I3779" s="67">
        <v>4</v>
      </c>
      <c r="J3779" s="67">
        <v>4</v>
      </c>
    </row>
    <row r="3780" spans="6:10" ht="15" customHeight="1" thickBot="1" x14ac:dyDescent="0.25">
      <c r="F3780" s="68">
        <v>267</v>
      </c>
      <c r="G3780" s="63" t="s">
        <v>59</v>
      </c>
      <c r="H3780" s="63" t="s">
        <v>2778</v>
      </c>
      <c r="I3780" s="68">
        <v>4</v>
      </c>
      <c r="J3780" s="68">
        <v>4</v>
      </c>
    </row>
    <row r="3781" spans="6:10" ht="15" customHeight="1" thickBot="1" x14ac:dyDescent="0.25">
      <c r="F3781" s="67">
        <v>268</v>
      </c>
      <c r="G3781" s="65" t="s">
        <v>59</v>
      </c>
      <c r="H3781" s="65" t="s">
        <v>2779</v>
      </c>
      <c r="I3781" s="67">
        <v>4</v>
      </c>
      <c r="J3781" s="67">
        <v>4</v>
      </c>
    </row>
    <row r="3782" spans="6:10" ht="15" customHeight="1" thickBot="1" x14ac:dyDescent="0.25">
      <c r="F3782" s="68">
        <v>269</v>
      </c>
      <c r="G3782" s="63" t="s">
        <v>59</v>
      </c>
      <c r="H3782" s="63" t="s">
        <v>2780</v>
      </c>
      <c r="I3782" s="68">
        <v>4</v>
      </c>
      <c r="J3782" s="68">
        <v>4</v>
      </c>
    </row>
    <row r="3783" spans="6:10" ht="15" customHeight="1" thickBot="1" x14ac:dyDescent="0.25">
      <c r="F3783" s="67">
        <v>270</v>
      </c>
      <c r="G3783" s="65" t="s">
        <v>59</v>
      </c>
      <c r="H3783" s="65" t="s">
        <v>2781</v>
      </c>
      <c r="I3783" s="67">
        <v>4</v>
      </c>
      <c r="J3783" s="67">
        <v>4</v>
      </c>
    </row>
    <row r="3784" spans="6:10" ht="15" customHeight="1" thickBot="1" x14ac:dyDescent="0.25">
      <c r="F3784" s="68">
        <v>271</v>
      </c>
      <c r="G3784" s="63" t="s">
        <v>59</v>
      </c>
      <c r="H3784" s="63" t="s">
        <v>2782</v>
      </c>
      <c r="I3784" s="68">
        <v>4</v>
      </c>
      <c r="J3784" s="68">
        <v>4</v>
      </c>
    </row>
    <row r="3785" spans="6:10" ht="15" customHeight="1" thickBot="1" x14ac:dyDescent="0.25">
      <c r="F3785" s="67">
        <v>272</v>
      </c>
      <c r="G3785" s="65" t="s">
        <v>59</v>
      </c>
      <c r="H3785" s="65" t="s">
        <v>2783</v>
      </c>
      <c r="I3785" s="67">
        <v>4</v>
      </c>
      <c r="J3785" s="67">
        <v>4</v>
      </c>
    </row>
    <row r="3786" spans="6:10" ht="15" customHeight="1" thickBot="1" x14ac:dyDescent="0.25">
      <c r="F3786" s="68">
        <v>273</v>
      </c>
      <c r="G3786" s="63" t="s">
        <v>59</v>
      </c>
      <c r="H3786" s="63" t="s">
        <v>2784</v>
      </c>
      <c r="I3786" s="68">
        <v>4</v>
      </c>
      <c r="J3786" s="68">
        <v>4</v>
      </c>
    </row>
    <row r="3787" spans="6:10" ht="15" customHeight="1" thickBot="1" x14ac:dyDescent="0.25">
      <c r="F3787" s="67">
        <v>274</v>
      </c>
      <c r="G3787" s="65" t="s">
        <v>59</v>
      </c>
      <c r="H3787" s="65" t="s">
        <v>2785</v>
      </c>
      <c r="I3787" s="67">
        <v>4</v>
      </c>
      <c r="J3787" s="67">
        <v>4</v>
      </c>
    </row>
    <row r="3788" spans="6:10" ht="15" customHeight="1" thickBot="1" x14ac:dyDescent="0.25">
      <c r="F3788" s="68">
        <v>275</v>
      </c>
      <c r="G3788" s="63" t="s">
        <v>59</v>
      </c>
      <c r="H3788" s="63" t="s">
        <v>2786</v>
      </c>
      <c r="I3788" s="68">
        <v>4</v>
      </c>
      <c r="J3788" s="68">
        <v>4</v>
      </c>
    </row>
    <row r="3789" spans="6:10" ht="15" customHeight="1" thickBot="1" x14ac:dyDescent="0.25">
      <c r="F3789" s="67">
        <v>276</v>
      </c>
      <c r="G3789" s="65" t="s">
        <v>59</v>
      </c>
      <c r="H3789" s="65" t="s">
        <v>2787</v>
      </c>
      <c r="I3789" s="67">
        <v>4</v>
      </c>
      <c r="J3789" s="67">
        <v>4</v>
      </c>
    </row>
    <row r="3790" spans="6:10" ht="15" customHeight="1" thickBot="1" x14ac:dyDescent="0.25">
      <c r="F3790" s="68">
        <v>277</v>
      </c>
      <c r="G3790" s="63" t="s">
        <v>59</v>
      </c>
      <c r="H3790" s="63" t="s">
        <v>2788</v>
      </c>
      <c r="I3790" s="68">
        <v>4</v>
      </c>
      <c r="J3790" s="68">
        <v>4</v>
      </c>
    </row>
    <row r="3791" spans="6:10" ht="15" customHeight="1" thickBot="1" x14ac:dyDescent="0.25">
      <c r="F3791" s="67">
        <v>278</v>
      </c>
      <c r="G3791" s="65" t="s">
        <v>59</v>
      </c>
      <c r="H3791" s="65" t="s">
        <v>2789</v>
      </c>
      <c r="I3791" s="67">
        <v>4</v>
      </c>
      <c r="J3791" s="67">
        <v>4</v>
      </c>
    </row>
    <row r="3792" spans="6:10" ht="15" customHeight="1" thickBot="1" x14ac:dyDescent="0.25">
      <c r="F3792" s="68">
        <v>279</v>
      </c>
      <c r="G3792" s="63" t="s">
        <v>59</v>
      </c>
      <c r="H3792" s="63" t="s">
        <v>2790</v>
      </c>
      <c r="I3792" s="68">
        <v>4</v>
      </c>
      <c r="J3792" s="68">
        <v>4</v>
      </c>
    </row>
    <row r="3793" spans="6:10" ht="15" customHeight="1" thickBot="1" x14ac:dyDescent="0.25">
      <c r="F3793" s="67">
        <v>280</v>
      </c>
      <c r="G3793" s="65" t="s">
        <v>59</v>
      </c>
      <c r="H3793" s="65" t="s">
        <v>2791</v>
      </c>
      <c r="I3793" s="67">
        <v>4</v>
      </c>
      <c r="J3793" s="67">
        <v>4</v>
      </c>
    </row>
    <row r="3794" spans="6:10" ht="15" customHeight="1" thickBot="1" x14ac:dyDescent="0.25">
      <c r="F3794" s="68">
        <v>281</v>
      </c>
      <c r="G3794" s="63" t="s">
        <v>59</v>
      </c>
      <c r="H3794" s="63" t="s">
        <v>2792</v>
      </c>
      <c r="I3794" s="68">
        <v>4</v>
      </c>
      <c r="J3794" s="68">
        <v>4</v>
      </c>
    </row>
    <row r="3795" spans="6:10" ht="15" customHeight="1" thickBot="1" x14ac:dyDescent="0.25">
      <c r="F3795" s="67">
        <v>282</v>
      </c>
      <c r="G3795" s="65" t="s">
        <v>59</v>
      </c>
      <c r="H3795" s="65" t="s">
        <v>2793</v>
      </c>
      <c r="I3795" s="67">
        <v>4</v>
      </c>
      <c r="J3795" s="67">
        <v>4</v>
      </c>
    </row>
    <row r="3796" spans="6:10" ht="15" customHeight="1" thickBot="1" x14ac:dyDescent="0.25">
      <c r="F3796" s="68">
        <v>283</v>
      </c>
      <c r="G3796" s="63" t="s">
        <v>59</v>
      </c>
      <c r="H3796" s="63" t="s">
        <v>2794</v>
      </c>
      <c r="I3796" s="68">
        <v>4</v>
      </c>
      <c r="J3796" s="68">
        <v>4</v>
      </c>
    </row>
    <row r="3797" spans="6:10" ht="15" customHeight="1" thickBot="1" x14ac:dyDescent="0.25">
      <c r="F3797" s="67">
        <v>284</v>
      </c>
      <c r="G3797" s="65" t="s">
        <v>59</v>
      </c>
      <c r="H3797" s="65" t="s">
        <v>2795</v>
      </c>
      <c r="I3797" s="67">
        <v>4</v>
      </c>
      <c r="J3797" s="67">
        <v>4</v>
      </c>
    </row>
    <row r="3798" spans="6:10" ht="15" customHeight="1" thickBot="1" x14ac:dyDescent="0.25">
      <c r="F3798" s="68">
        <v>285</v>
      </c>
      <c r="G3798" s="63" t="s">
        <v>59</v>
      </c>
      <c r="H3798" s="63" t="s">
        <v>2796</v>
      </c>
      <c r="I3798" s="68">
        <v>4</v>
      </c>
      <c r="J3798" s="68">
        <v>4</v>
      </c>
    </row>
    <row r="3799" spans="6:10" ht="15" customHeight="1" thickBot="1" x14ac:dyDescent="0.25">
      <c r="F3799" s="67">
        <v>286</v>
      </c>
      <c r="G3799" s="65" t="s">
        <v>59</v>
      </c>
      <c r="H3799" s="65" t="s">
        <v>2797</v>
      </c>
      <c r="I3799" s="67">
        <v>4</v>
      </c>
      <c r="J3799" s="67">
        <v>4</v>
      </c>
    </row>
    <row r="3800" spans="6:10" ht="15" customHeight="1" thickBot="1" x14ac:dyDescent="0.25">
      <c r="F3800" s="68">
        <v>287</v>
      </c>
      <c r="G3800" s="63" t="s">
        <v>59</v>
      </c>
      <c r="H3800" s="63" t="s">
        <v>2798</v>
      </c>
      <c r="I3800" s="68">
        <v>4</v>
      </c>
      <c r="J3800" s="68">
        <v>4</v>
      </c>
    </row>
    <row r="3801" spans="6:10" ht="15" customHeight="1" thickBot="1" x14ac:dyDescent="0.25">
      <c r="F3801" s="67">
        <v>288</v>
      </c>
      <c r="G3801" s="65" t="s">
        <v>59</v>
      </c>
      <c r="H3801" s="65" t="s">
        <v>2799</v>
      </c>
      <c r="I3801" s="67">
        <v>4</v>
      </c>
      <c r="J3801" s="67">
        <v>4</v>
      </c>
    </row>
    <row r="3802" spans="6:10" ht="15" customHeight="1" thickBot="1" x14ac:dyDescent="0.25">
      <c r="F3802" s="68">
        <v>289</v>
      </c>
      <c r="G3802" s="63" t="s">
        <v>59</v>
      </c>
      <c r="H3802" s="63" t="s">
        <v>2800</v>
      </c>
      <c r="I3802" s="68">
        <v>4</v>
      </c>
      <c r="J3802" s="68">
        <v>4</v>
      </c>
    </row>
    <row r="3803" spans="6:10" ht="15" customHeight="1" thickBot="1" x14ac:dyDescent="0.25">
      <c r="F3803" s="67">
        <v>290</v>
      </c>
      <c r="G3803" s="65" t="s">
        <v>59</v>
      </c>
      <c r="H3803" s="65" t="s">
        <v>2801</v>
      </c>
      <c r="I3803" s="67">
        <v>4</v>
      </c>
      <c r="J3803" s="67">
        <v>4</v>
      </c>
    </row>
    <row r="3804" spans="6:10" ht="15" customHeight="1" thickBot="1" x14ac:dyDescent="0.25">
      <c r="F3804" s="68">
        <v>291</v>
      </c>
      <c r="G3804" s="63" t="s">
        <v>59</v>
      </c>
      <c r="H3804" s="63" t="s">
        <v>2802</v>
      </c>
      <c r="I3804" s="68">
        <v>4</v>
      </c>
      <c r="J3804" s="68">
        <v>4</v>
      </c>
    </row>
    <row r="3805" spans="6:10" ht="15" customHeight="1" thickBot="1" x14ac:dyDescent="0.25">
      <c r="F3805" s="67">
        <v>292</v>
      </c>
      <c r="G3805" s="65" t="s">
        <v>59</v>
      </c>
      <c r="H3805" s="65" t="s">
        <v>2803</v>
      </c>
      <c r="I3805" s="67">
        <v>4</v>
      </c>
      <c r="J3805" s="67">
        <v>4</v>
      </c>
    </row>
    <row r="3806" spans="6:10" ht="15" customHeight="1" thickBot="1" x14ac:dyDescent="0.25">
      <c r="F3806" s="68">
        <v>293</v>
      </c>
      <c r="G3806" s="63" t="s">
        <v>59</v>
      </c>
      <c r="H3806" s="63" t="s">
        <v>2804</v>
      </c>
      <c r="I3806" s="68">
        <v>4</v>
      </c>
      <c r="J3806" s="68">
        <v>4</v>
      </c>
    </row>
    <row r="3807" spans="6:10" ht="15" customHeight="1" thickBot="1" x14ac:dyDescent="0.25">
      <c r="F3807" s="67">
        <v>294</v>
      </c>
      <c r="G3807" s="65" t="s">
        <v>59</v>
      </c>
      <c r="H3807" s="65" t="s">
        <v>2805</v>
      </c>
      <c r="I3807" s="67">
        <v>4</v>
      </c>
      <c r="J3807" s="67">
        <v>4</v>
      </c>
    </row>
    <row r="3808" spans="6:10" ht="15" customHeight="1" thickBot="1" x14ac:dyDescent="0.25">
      <c r="F3808" s="68">
        <v>295</v>
      </c>
      <c r="G3808" s="63" t="s">
        <v>59</v>
      </c>
      <c r="H3808" s="63" t="s">
        <v>2806</v>
      </c>
      <c r="I3808" s="68">
        <v>4</v>
      </c>
      <c r="J3808" s="68">
        <v>4</v>
      </c>
    </row>
    <row r="3809" spans="6:10" ht="15" customHeight="1" thickBot="1" x14ac:dyDescent="0.25">
      <c r="F3809" s="67">
        <v>296</v>
      </c>
      <c r="G3809" s="65" t="s">
        <v>59</v>
      </c>
      <c r="H3809" s="65" t="s">
        <v>2807</v>
      </c>
      <c r="I3809" s="67">
        <v>4</v>
      </c>
      <c r="J3809" s="67">
        <v>4</v>
      </c>
    </row>
    <row r="3810" spans="6:10" ht="15" customHeight="1" thickBot="1" x14ac:dyDescent="0.25">
      <c r="F3810" s="68">
        <v>297</v>
      </c>
      <c r="G3810" s="63" t="s">
        <v>59</v>
      </c>
      <c r="H3810" s="63" t="s">
        <v>2808</v>
      </c>
      <c r="I3810" s="68">
        <v>4</v>
      </c>
      <c r="J3810" s="68">
        <v>4</v>
      </c>
    </row>
    <row r="3811" spans="6:10" ht="15" customHeight="1" thickBot="1" x14ac:dyDescent="0.25">
      <c r="F3811" s="67">
        <v>298</v>
      </c>
      <c r="G3811" s="65" t="s">
        <v>59</v>
      </c>
      <c r="H3811" s="65" t="s">
        <v>2809</v>
      </c>
      <c r="I3811" s="67">
        <v>4</v>
      </c>
      <c r="J3811" s="67">
        <v>4</v>
      </c>
    </row>
    <row r="3812" spans="6:10" ht="15" customHeight="1" thickBot="1" x14ac:dyDescent="0.25">
      <c r="F3812" s="68">
        <v>299</v>
      </c>
      <c r="G3812" s="63" t="s">
        <v>59</v>
      </c>
      <c r="H3812" s="63" t="s">
        <v>2810</v>
      </c>
      <c r="I3812" s="68">
        <v>4</v>
      </c>
      <c r="J3812" s="68">
        <v>4</v>
      </c>
    </row>
    <row r="3813" spans="6:10" ht="15" customHeight="1" thickBot="1" x14ac:dyDescent="0.25">
      <c r="F3813" s="67">
        <v>300</v>
      </c>
      <c r="G3813" s="65" t="s">
        <v>59</v>
      </c>
      <c r="H3813" s="65" t="s">
        <v>2811</v>
      </c>
      <c r="I3813" s="67">
        <v>4</v>
      </c>
      <c r="J3813" s="67">
        <v>4</v>
      </c>
    </row>
    <row r="3814" spans="6:10" ht="15" customHeight="1" thickBot="1" x14ac:dyDescent="0.25">
      <c r="F3814" s="68">
        <v>301</v>
      </c>
      <c r="G3814" s="63" t="s">
        <v>59</v>
      </c>
      <c r="H3814" s="63" t="s">
        <v>2812</v>
      </c>
      <c r="I3814" s="68">
        <v>4</v>
      </c>
      <c r="J3814" s="68">
        <v>4</v>
      </c>
    </row>
    <row r="3815" spans="6:10" ht="15" customHeight="1" thickBot="1" x14ac:dyDescent="0.25">
      <c r="F3815" s="67">
        <v>302</v>
      </c>
      <c r="G3815" s="65" t="s">
        <v>59</v>
      </c>
      <c r="H3815" s="65" t="s">
        <v>2813</v>
      </c>
      <c r="I3815" s="67">
        <v>4</v>
      </c>
      <c r="J3815" s="67">
        <v>4</v>
      </c>
    </row>
    <row r="3816" spans="6:10" ht="15" customHeight="1" thickBot="1" x14ac:dyDescent="0.25">
      <c r="F3816" s="68">
        <v>303</v>
      </c>
      <c r="G3816" s="63" t="s">
        <v>59</v>
      </c>
      <c r="H3816" s="63" t="s">
        <v>2814</v>
      </c>
      <c r="I3816" s="68">
        <v>4</v>
      </c>
      <c r="J3816" s="68">
        <v>4</v>
      </c>
    </row>
    <row r="3817" spans="6:10" ht="15" customHeight="1" thickBot="1" x14ac:dyDescent="0.25">
      <c r="F3817" s="67">
        <v>304</v>
      </c>
      <c r="G3817" s="65" t="s">
        <v>59</v>
      </c>
      <c r="H3817" s="65" t="s">
        <v>2815</v>
      </c>
      <c r="I3817" s="67">
        <v>4</v>
      </c>
      <c r="J3817" s="67">
        <v>4</v>
      </c>
    </row>
    <row r="3818" spans="6:10" ht="15" customHeight="1" thickBot="1" x14ac:dyDescent="0.25">
      <c r="F3818" s="68">
        <v>305</v>
      </c>
      <c r="G3818" s="63" t="s">
        <v>59</v>
      </c>
      <c r="H3818" s="63" t="s">
        <v>2816</v>
      </c>
      <c r="I3818" s="68">
        <v>4</v>
      </c>
      <c r="J3818" s="68">
        <v>4</v>
      </c>
    </row>
    <row r="3819" spans="6:10" ht="15" customHeight="1" thickBot="1" x14ac:dyDescent="0.25">
      <c r="F3819" s="67">
        <v>306</v>
      </c>
      <c r="G3819" s="65" t="s">
        <v>59</v>
      </c>
      <c r="H3819" s="65" t="s">
        <v>2817</v>
      </c>
      <c r="I3819" s="67">
        <v>4</v>
      </c>
      <c r="J3819" s="67">
        <v>4</v>
      </c>
    </row>
    <row r="3820" spans="6:10" ht="15" customHeight="1" thickBot="1" x14ac:dyDescent="0.25">
      <c r="F3820" s="68">
        <v>307</v>
      </c>
      <c r="G3820" s="63" t="s">
        <v>59</v>
      </c>
      <c r="H3820" s="63" t="s">
        <v>2818</v>
      </c>
      <c r="I3820" s="68">
        <v>4</v>
      </c>
      <c r="J3820" s="68">
        <v>4</v>
      </c>
    </row>
    <row r="3821" spans="6:10" ht="15" customHeight="1" thickBot="1" x14ac:dyDescent="0.25">
      <c r="F3821" s="67">
        <v>308</v>
      </c>
      <c r="G3821" s="65" t="s">
        <v>59</v>
      </c>
      <c r="H3821" s="65" t="s">
        <v>2819</v>
      </c>
      <c r="I3821" s="67">
        <v>4</v>
      </c>
      <c r="J3821" s="67">
        <v>4</v>
      </c>
    </row>
    <row r="3822" spans="6:10" ht="15" customHeight="1" thickBot="1" x14ac:dyDescent="0.25">
      <c r="F3822" s="68">
        <v>309</v>
      </c>
      <c r="G3822" s="63" t="s">
        <v>59</v>
      </c>
      <c r="H3822" s="63" t="s">
        <v>2820</v>
      </c>
      <c r="I3822" s="68">
        <v>4</v>
      </c>
      <c r="J3822" s="68">
        <v>4</v>
      </c>
    </row>
    <row r="3823" spans="6:10" ht="15" customHeight="1" thickBot="1" x14ac:dyDescent="0.25">
      <c r="F3823" s="67">
        <v>310</v>
      </c>
      <c r="G3823" s="65" t="s">
        <v>59</v>
      </c>
      <c r="H3823" s="65" t="s">
        <v>2821</v>
      </c>
      <c r="I3823" s="67">
        <v>4</v>
      </c>
      <c r="J3823" s="67">
        <v>4</v>
      </c>
    </row>
    <row r="3824" spans="6:10" ht="15" customHeight="1" thickBot="1" x14ac:dyDescent="0.25">
      <c r="F3824" s="68">
        <v>311</v>
      </c>
      <c r="G3824" s="63" t="s">
        <v>59</v>
      </c>
      <c r="H3824" s="63" t="s">
        <v>2822</v>
      </c>
      <c r="I3824" s="68">
        <v>4</v>
      </c>
      <c r="J3824" s="68">
        <v>4</v>
      </c>
    </row>
    <row r="3825" spans="6:10" ht="15" customHeight="1" thickBot="1" x14ac:dyDescent="0.25">
      <c r="F3825" s="67">
        <v>312</v>
      </c>
      <c r="G3825" s="65" t="s">
        <v>59</v>
      </c>
      <c r="H3825" s="65" t="s">
        <v>2823</v>
      </c>
      <c r="I3825" s="67">
        <v>4</v>
      </c>
      <c r="J3825" s="67">
        <v>4</v>
      </c>
    </row>
    <row r="3826" spans="6:10" ht="15" customHeight="1" thickBot="1" x14ac:dyDescent="0.25">
      <c r="F3826" s="68">
        <v>313</v>
      </c>
      <c r="G3826" s="63" t="s">
        <v>59</v>
      </c>
      <c r="H3826" s="63" t="s">
        <v>2824</v>
      </c>
      <c r="I3826" s="68">
        <v>4</v>
      </c>
      <c r="J3826" s="68">
        <v>4</v>
      </c>
    </row>
    <row r="3827" spans="6:10" ht="15" customHeight="1" thickBot="1" x14ac:dyDescent="0.25">
      <c r="F3827" s="67">
        <v>314</v>
      </c>
      <c r="G3827" s="65" t="s">
        <v>59</v>
      </c>
      <c r="H3827" s="65" t="s">
        <v>2825</v>
      </c>
      <c r="I3827" s="67">
        <v>4</v>
      </c>
      <c r="J3827" s="67">
        <v>4</v>
      </c>
    </row>
    <row r="3828" spans="6:10" ht="15" customHeight="1" thickBot="1" x14ac:dyDescent="0.25">
      <c r="F3828" s="68">
        <v>315</v>
      </c>
      <c r="G3828" s="63" t="s">
        <v>59</v>
      </c>
      <c r="H3828" s="63" t="s">
        <v>2826</v>
      </c>
      <c r="I3828" s="68">
        <v>4</v>
      </c>
      <c r="J3828" s="68">
        <v>4</v>
      </c>
    </row>
    <row r="3829" spans="6:10" ht="15" customHeight="1" thickBot="1" x14ac:dyDescent="0.25">
      <c r="F3829" s="67">
        <v>316</v>
      </c>
      <c r="G3829" s="65" t="s">
        <v>59</v>
      </c>
      <c r="H3829" s="65" t="s">
        <v>2827</v>
      </c>
      <c r="I3829" s="67">
        <v>4</v>
      </c>
      <c r="J3829" s="67">
        <v>4</v>
      </c>
    </row>
    <row r="3830" spans="6:10" ht="15" customHeight="1" thickBot="1" x14ac:dyDescent="0.25">
      <c r="F3830" s="68">
        <v>317</v>
      </c>
      <c r="G3830" s="63" t="s">
        <v>59</v>
      </c>
      <c r="H3830" s="63" t="s">
        <v>2828</v>
      </c>
      <c r="I3830" s="68">
        <v>4</v>
      </c>
      <c r="J3830" s="68">
        <v>4</v>
      </c>
    </row>
    <row r="3831" spans="6:10" ht="15" customHeight="1" thickBot="1" x14ac:dyDescent="0.25">
      <c r="F3831" s="67">
        <v>318</v>
      </c>
      <c r="G3831" s="65" t="s">
        <v>59</v>
      </c>
      <c r="H3831" s="65" t="s">
        <v>2829</v>
      </c>
      <c r="I3831" s="67">
        <v>4</v>
      </c>
      <c r="J3831" s="67">
        <v>4</v>
      </c>
    </row>
    <row r="3832" spans="6:10" ht="15" customHeight="1" thickBot="1" x14ac:dyDescent="0.25">
      <c r="F3832" s="68">
        <v>319</v>
      </c>
      <c r="G3832" s="63" t="s">
        <v>59</v>
      </c>
      <c r="H3832" s="63" t="s">
        <v>2830</v>
      </c>
      <c r="I3832" s="68">
        <v>4</v>
      </c>
      <c r="J3832" s="68">
        <v>4</v>
      </c>
    </row>
    <row r="3833" spans="6:10" ht="15" customHeight="1" thickBot="1" x14ac:dyDescent="0.25">
      <c r="F3833" s="67">
        <v>320</v>
      </c>
      <c r="G3833" s="65" t="s">
        <v>59</v>
      </c>
      <c r="H3833" s="65" t="s">
        <v>2831</v>
      </c>
      <c r="I3833" s="67">
        <v>4</v>
      </c>
      <c r="J3833" s="67">
        <v>4</v>
      </c>
    </row>
    <row r="3834" spans="6:10" ht="15" customHeight="1" thickBot="1" x14ac:dyDescent="0.25">
      <c r="F3834" s="68">
        <v>321</v>
      </c>
      <c r="G3834" s="63" t="s">
        <v>59</v>
      </c>
      <c r="H3834" s="63" t="s">
        <v>2832</v>
      </c>
      <c r="I3834" s="68">
        <v>4</v>
      </c>
      <c r="J3834" s="68">
        <v>4</v>
      </c>
    </row>
    <row r="3835" spans="6:10" ht="15" customHeight="1" thickBot="1" x14ac:dyDescent="0.25">
      <c r="F3835" s="67">
        <v>322</v>
      </c>
      <c r="G3835" s="65" t="s">
        <v>59</v>
      </c>
      <c r="H3835" s="65" t="s">
        <v>2833</v>
      </c>
      <c r="I3835" s="67">
        <v>4</v>
      </c>
      <c r="J3835" s="67">
        <v>4</v>
      </c>
    </row>
    <row r="3836" spans="6:10" ht="15" customHeight="1" thickBot="1" x14ac:dyDescent="0.25">
      <c r="F3836" s="68">
        <v>323</v>
      </c>
      <c r="G3836" s="63" t="s">
        <v>59</v>
      </c>
      <c r="H3836" s="63" t="s">
        <v>2834</v>
      </c>
      <c r="I3836" s="68">
        <v>4</v>
      </c>
      <c r="J3836" s="68">
        <v>4</v>
      </c>
    </row>
    <row r="3837" spans="6:10" ht="15" customHeight="1" thickBot="1" x14ac:dyDescent="0.25">
      <c r="F3837" s="67">
        <v>324</v>
      </c>
      <c r="G3837" s="65" t="s">
        <v>59</v>
      </c>
      <c r="H3837" s="65" t="s">
        <v>2835</v>
      </c>
      <c r="I3837" s="67">
        <v>4</v>
      </c>
      <c r="J3837" s="67">
        <v>4</v>
      </c>
    </row>
    <row r="3838" spans="6:10" ht="15" customHeight="1" thickBot="1" x14ac:dyDescent="0.25">
      <c r="F3838" s="68">
        <v>325</v>
      </c>
      <c r="G3838" s="63" t="s">
        <v>59</v>
      </c>
      <c r="H3838" s="63" t="s">
        <v>2836</v>
      </c>
      <c r="I3838" s="68">
        <v>4</v>
      </c>
      <c r="J3838" s="68">
        <v>4</v>
      </c>
    </row>
    <row r="3839" spans="6:10" ht="15" customHeight="1" thickBot="1" x14ac:dyDescent="0.25">
      <c r="F3839" s="67">
        <v>326</v>
      </c>
      <c r="G3839" s="65" t="s">
        <v>59</v>
      </c>
      <c r="H3839" s="65" t="s">
        <v>2837</v>
      </c>
      <c r="I3839" s="67">
        <v>4</v>
      </c>
      <c r="J3839" s="67">
        <v>4</v>
      </c>
    </row>
    <row r="3840" spans="6:10" ht="15" customHeight="1" thickBot="1" x14ac:dyDescent="0.25">
      <c r="F3840" s="68">
        <v>327</v>
      </c>
      <c r="G3840" s="63" t="s">
        <v>59</v>
      </c>
      <c r="H3840" s="63" t="s">
        <v>2838</v>
      </c>
      <c r="I3840" s="68">
        <v>4</v>
      </c>
      <c r="J3840" s="68">
        <v>4</v>
      </c>
    </row>
    <row r="3841" spans="6:10" ht="15" customHeight="1" thickBot="1" x14ac:dyDescent="0.25">
      <c r="F3841" s="67">
        <v>328</v>
      </c>
      <c r="G3841" s="65" t="s">
        <v>59</v>
      </c>
      <c r="H3841" s="65" t="s">
        <v>2839</v>
      </c>
      <c r="I3841" s="67">
        <v>4</v>
      </c>
      <c r="J3841" s="67">
        <v>4</v>
      </c>
    </row>
    <row r="3842" spans="6:10" ht="15" customHeight="1" thickBot="1" x14ac:dyDescent="0.25">
      <c r="F3842" s="68">
        <v>329</v>
      </c>
      <c r="G3842" s="63" t="s">
        <v>59</v>
      </c>
      <c r="H3842" s="63" t="s">
        <v>2840</v>
      </c>
      <c r="I3842" s="68">
        <v>4</v>
      </c>
      <c r="J3842" s="68">
        <v>4</v>
      </c>
    </row>
    <row r="3843" spans="6:10" ht="15" customHeight="1" thickBot="1" x14ac:dyDescent="0.25">
      <c r="F3843" s="67">
        <v>330</v>
      </c>
      <c r="G3843" s="65" t="s">
        <v>59</v>
      </c>
      <c r="H3843" s="65" t="s">
        <v>2841</v>
      </c>
      <c r="I3843" s="67">
        <v>4</v>
      </c>
      <c r="J3843" s="67">
        <v>4</v>
      </c>
    </row>
    <row r="3844" spans="6:10" ht="15" customHeight="1" thickBot="1" x14ac:dyDescent="0.25">
      <c r="F3844" s="68">
        <v>331</v>
      </c>
      <c r="G3844" s="63" t="s">
        <v>59</v>
      </c>
      <c r="H3844" s="63" t="s">
        <v>2842</v>
      </c>
      <c r="I3844" s="68">
        <v>4</v>
      </c>
      <c r="J3844" s="68">
        <v>4</v>
      </c>
    </row>
    <row r="3845" spans="6:10" ht="15" customHeight="1" thickBot="1" x14ac:dyDescent="0.25">
      <c r="F3845" s="67">
        <v>332</v>
      </c>
      <c r="G3845" s="65" t="s">
        <v>59</v>
      </c>
      <c r="H3845" s="65" t="s">
        <v>2843</v>
      </c>
      <c r="I3845" s="67">
        <v>4</v>
      </c>
      <c r="J3845" s="67">
        <v>4</v>
      </c>
    </row>
    <row r="3846" spans="6:10" ht="15" customHeight="1" thickBot="1" x14ac:dyDescent="0.25">
      <c r="F3846" s="68">
        <v>333</v>
      </c>
      <c r="G3846" s="63" t="s">
        <v>59</v>
      </c>
      <c r="H3846" s="63" t="s">
        <v>2844</v>
      </c>
      <c r="I3846" s="68">
        <v>4</v>
      </c>
      <c r="J3846" s="68">
        <v>4</v>
      </c>
    </row>
    <row r="3847" spans="6:10" ht="15" customHeight="1" thickBot="1" x14ac:dyDescent="0.25">
      <c r="F3847" s="67">
        <v>334</v>
      </c>
      <c r="G3847" s="65" t="s">
        <v>59</v>
      </c>
      <c r="H3847" s="65" t="s">
        <v>2845</v>
      </c>
      <c r="I3847" s="67">
        <v>4</v>
      </c>
      <c r="J3847" s="67">
        <v>4</v>
      </c>
    </row>
    <row r="3848" spans="6:10" ht="15" customHeight="1" thickBot="1" x14ac:dyDescent="0.25">
      <c r="F3848" s="68">
        <v>335</v>
      </c>
      <c r="G3848" s="63" t="s">
        <v>59</v>
      </c>
      <c r="H3848" s="63" t="s">
        <v>2846</v>
      </c>
      <c r="I3848" s="68">
        <v>4</v>
      </c>
      <c r="J3848" s="68">
        <v>4</v>
      </c>
    </row>
    <row r="3849" spans="6:10" ht="15" customHeight="1" thickBot="1" x14ac:dyDescent="0.25">
      <c r="F3849" s="67">
        <v>336</v>
      </c>
      <c r="G3849" s="65" t="s">
        <v>59</v>
      </c>
      <c r="H3849" s="65" t="s">
        <v>2847</v>
      </c>
      <c r="I3849" s="67">
        <v>4</v>
      </c>
      <c r="J3849" s="67">
        <v>4</v>
      </c>
    </row>
    <row r="3850" spans="6:10" ht="15" customHeight="1" thickBot="1" x14ac:dyDescent="0.25">
      <c r="F3850" s="68">
        <v>337</v>
      </c>
      <c r="G3850" s="63" t="s">
        <v>59</v>
      </c>
      <c r="H3850" s="63" t="s">
        <v>2848</v>
      </c>
      <c r="I3850" s="68">
        <v>4</v>
      </c>
      <c r="J3850" s="68">
        <v>4</v>
      </c>
    </row>
    <row r="3851" spans="6:10" ht="15" customHeight="1" thickBot="1" x14ac:dyDescent="0.25">
      <c r="F3851" s="67">
        <v>338</v>
      </c>
      <c r="G3851" s="65" t="s">
        <v>59</v>
      </c>
      <c r="H3851" s="65" t="s">
        <v>2849</v>
      </c>
      <c r="I3851" s="67">
        <v>4</v>
      </c>
      <c r="J3851" s="67">
        <v>4</v>
      </c>
    </row>
    <row r="3852" spans="6:10" ht="15" customHeight="1" thickBot="1" x14ac:dyDescent="0.25">
      <c r="F3852" s="68">
        <v>339</v>
      </c>
      <c r="G3852" s="63" t="s">
        <v>59</v>
      </c>
      <c r="H3852" s="63" t="s">
        <v>2850</v>
      </c>
      <c r="I3852" s="68">
        <v>4</v>
      </c>
      <c r="J3852" s="68">
        <v>4</v>
      </c>
    </row>
    <row r="3853" spans="6:10" ht="15" customHeight="1" thickBot="1" x14ac:dyDescent="0.25">
      <c r="F3853" s="67">
        <v>340</v>
      </c>
      <c r="G3853" s="65" t="s">
        <v>59</v>
      </c>
      <c r="H3853" s="65" t="s">
        <v>2851</v>
      </c>
      <c r="I3853" s="67">
        <v>4</v>
      </c>
      <c r="J3853" s="67">
        <v>4</v>
      </c>
    </row>
    <row r="3854" spans="6:10" ht="15" customHeight="1" thickBot="1" x14ac:dyDescent="0.25">
      <c r="F3854" s="68">
        <v>341</v>
      </c>
      <c r="G3854" s="63" t="s">
        <v>59</v>
      </c>
      <c r="H3854" s="63" t="s">
        <v>2852</v>
      </c>
      <c r="I3854" s="68">
        <v>4</v>
      </c>
      <c r="J3854" s="68">
        <v>4</v>
      </c>
    </row>
    <row r="3855" spans="6:10" ht="15" customHeight="1" thickBot="1" x14ac:dyDescent="0.25">
      <c r="F3855" s="67">
        <v>342</v>
      </c>
      <c r="G3855" s="65" t="s">
        <v>59</v>
      </c>
      <c r="H3855" s="65" t="s">
        <v>2853</v>
      </c>
      <c r="I3855" s="67">
        <v>4</v>
      </c>
      <c r="J3855" s="67">
        <v>4</v>
      </c>
    </row>
    <row r="3856" spans="6:10" ht="15" customHeight="1" thickBot="1" x14ac:dyDescent="0.25">
      <c r="F3856" s="68">
        <v>343</v>
      </c>
      <c r="G3856" s="63" t="s">
        <v>59</v>
      </c>
      <c r="H3856" s="63" t="s">
        <v>2854</v>
      </c>
      <c r="I3856" s="68">
        <v>4</v>
      </c>
      <c r="J3856" s="68">
        <v>4</v>
      </c>
    </row>
    <row r="3857" spans="6:10" ht="15" customHeight="1" thickBot="1" x14ac:dyDescent="0.25">
      <c r="F3857" s="67">
        <v>344</v>
      </c>
      <c r="G3857" s="65" t="s">
        <v>59</v>
      </c>
      <c r="H3857" s="65" t="s">
        <v>2855</v>
      </c>
      <c r="I3857" s="67">
        <v>4</v>
      </c>
      <c r="J3857" s="67">
        <v>4</v>
      </c>
    </row>
    <row r="3858" spans="6:10" ht="15" customHeight="1" thickBot="1" x14ac:dyDescent="0.25">
      <c r="F3858" s="68">
        <v>345</v>
      </c>
      <c r="G3858" s="63" t="s">
        <v>59</v>
      </c>
      <c r="H3858" s="63" t="s">
        <v>2856</v>
      </c>
      <c r="I3858" s="68">
        <v>4</v>
      </c>
      <c r="J3858" s="68">
        <v>4</v>
      </c>
    </row>
    <row r="3859" spans="6:10" ht="15" customHeight="1" thickBot="1" x14ac:dyDescent="0.25">
      <c r="F3859" s="67">
        <v>346</v>
      </c>
      <c r="G3859" s="65" t="s">
        <v>59</v>
      </c>
      <c r="H3859" s="65" t="s">
        <v>2857</v>
      </c>
      <c r="I3859" s="67">
        <v>4</v>
      </c>
      <c r="J3859" s="67">
        <v>4</v>
      </c>
    </row>
    <row r="3860" spans="6:10" ht="15" customHeight="1" thickBot="1" x14ac:dyDescent="0.25">
      <c r="F3860" s="68">
        <v>347</v>
      </c>
      <c r="G3860" s="63" t="s">
        <v>59</v>
      </c>
      <c r="H3860" s="63" t="s">
        <v>2858</v>
      </c>
      <c r="I3860" s="68">
        <v>4</v>
      </c>
      <c r="J3860" s="68">
        <v>4</v>
      </c>
    </row>
    <row r="3861" spans="6:10" ht="15" customHeight="1" thickBot="1" x14ac:dyDescent="0.25">
      <c r="F3861" s="67">
        <v>348</v>
      </c>
      <c r="G3861" s="65" t="s">
        <v>59</v>
      </c>
      <c r="H3861" s="65" t="s">
        <v>2859</v>
      </c>
      <c r="I3861" s="67">
        <v>4</v>
      </c>
      <c r="J3861" s="67">
        <v>4</v>
      </c>
    </row>
    <row r="3862" spans="6:10" ht="15" customHeight="1" thickBot="1" x14ac:dyDescent="0.25">
      <c r="F3862" s="68">
        <v>349</v>
      </c>
      <c r="G3862" s="63" t="s">
        <v>59</v>
      </c>
      <c r="H3862" s="63" t="s">
        <v>2860</v>
      </c>
      <c r="I3862" s="68">
        <v>4</v>
      </c>
      <c r="J3862" s="68">
        <v>4</v>
      </c>
    </row>
    <row r="3863" spans="6:10" ht="15" customHeight="1" thickBot="1" x14ac:dyDescent="0.25">
      <c r="F3863" s="67">
        <v>350</v>
      </c>
      <c r="G3863" s="65" t="s">
        <v>59</v>
      </c>
      <c r="H3863" s="65" t="s">
        <v>2861</v>
      </c>
      <c r="I3863" s="67">
        <v>4</v>
      </c>
      <c r="J3863" s="67">
        <v>4</v>
      </c>
    </row>
    <row r="3864" spans="6:10" ht="15" customHeight="1" thickBot="1" x14ac:dyDescent="0.25">
      <c r="F3864" s="68">
        <v>0</v>
      </c>
      <c r="G3864" s="63" t="s">
        <v>61</v>
      </c>
      <c r="H3864" s="63" t="s">
        <v>2862</v>
      </c>
      <c r="I3864" s="68">
        <v>1</v>
      </c>
      <c r="J3864" s="68">
        <v>1</v>
      </c>
    </row>
    <row r="3865" spans="6:10" ht="15" customHeight="1" thickBot="1" x14ac:dyDescent="0.25">
      <c r="F3865" s="67">
        <v>1</v>
      </c>
      <c r="G3865" s="65" t="s">
        <v>61</v>
      </c>
      <c r="H3865" s="65" t="s">
        <v>33</v>
      </c>
      <c r="I3865" s="67">
        <v>2</v>
      </c>
      <c r="J3865" s="67">
        <v>2</v>
      </c>
    </row>
    <row r="3866" spans="6:10" ht="15" customHeight="1" thickBot="1" x14ac:dyDescent="0.25">
      <c r="F3866" s="68">
        <v>2</v>
      </c>
      <c r="G3866" s="63" t="s">
        <v>61</v>
      </c>
      <c r="H3866" s="63" t="s">
        <v>34</v>
      </c>
      <c r="I3866" s="68">
        <v>2</v>
      </c>
      <c r="J3866" s="68">
        <v>2</v>
      </c>
    </row>
    <row r="3867" spans="6:10" ht="15" customHeight="1" thickBot="1" x14ac:dyDescent="0.25">
      <c r="F3867" s="67">
        <v>3</v>
      </c>
      <c r="G3867" s="65" t="s">
        <v>61</v>
      </c>
      <c r="H3867" s="65" t="s">
        <v>35</v>
      </c>
      <c r="I3867" s="67">
        <v>2</v>
      </c>
      <c r="J3867" s="67">
        <v>2</v>
      </c>
    </row>
    <row r="3868" spans="6:10" ht="15" customHeight="1" thickBot="1" x14ac:dyDescent="0.25">
      <c r="F3868" s="68">
        <v>4</v>
      </c>
      <c r="G3868" s="63" t="s">
        <v>61</v>
      </c>
      <c r="H3868" s="63" t="s">
        <v>36</v>
      </c>
      <c r="I3868" s="68">
        <v>2</v>
      </c>
      <c r="J3868" s="68">
        <v>2</v>
      </c>
    </row>
    <row r="3869" spans="6:10" ht="15" customHeight="1" thickBot="1" x14ac:dyDescent="0.25">
      <c r="F3869" s="67">
        <v>5</v>
      </c>
      <c r="G3869" s="65" t="s">
        <v>61</v>
      </c>
      <c r="H3869" s="65" t="s">
        <v>2863</v>
      </c>
      <c r="I3869" s="67">
        <v>2</v>
      </c>
      <c r="J3869" s="67">
        <v>2</v>
      </c>
    </row>
    <row r="3870" spans="6:10" ht="15" customHeight="1" thickBot="1" x14ac:dyDescent="0.25">
      <c r="F3870" s="68">
        <v>6</v>
      </c>
      <c r="G3870" s="63" t="s">
        <v>61</v>
      </c>
      <c r="H3870" s="63" t="s">
        <v>2864</v>
      </c>
      <c r="I3870" s="68">
        <v>2</v>
      </c>
      <c r="J3870" s="68">
        <v>2</v>
      </c>
    </row>
    <row r="3871" spans="6:10" ht="15" customHeight="1" thickBot="1" x14ac:dyDescent="0.25">
      <c r="F3871" s="67">
        <v>7</v>
      </c>
      <c r="G3871" s="65" t="s">
        <v>61</v>
      </c>
      <c r="H3871" s="65" t="s">
        <v>2865</v>
      </c>
      <c r="I3871" s="67">
        <v>2</v>
      </c>
      <c r="J3871" s="67">
        <v>2</v>
      </c>
    </row>
    <row r="3872" spans="6:10" ht="15" customHeight="1" thickBot="1" x14ac:dyDescent="0.25">
      <c r="F3872" s="68">
        <v>8</v>
      </c>
      <c r="G3872" s="63" t="s">
        <v>61</v>
      </c>
      <c r="H3872" s="63" t="s">
        <v>2866</v>
      </c>
      <c r="I3872" s="68">
        <v>2</v>
      </c>
      <c r="J3872" s="68">
        <v>2</v>
      </c>
    </row>
    <row r="3873" spans="6:10" ht="15" customHeight="1" thickBot="1" x14ac:dyDescent="0.25">
      <c r="F3873" s="67">
        <v>9</v>
      </c>
      <c r="G3873" s="65" t="s">
        <v>61</v>
      </c>
      <c r="H3873" s="65" t="s">
        <v>2867</v>
      </c>
      <c r="I3873" s="67">
        <v>2</v>
      </c>
      <c r="J3873" s="67">
        <v>2</v>
      </c>
    </row>
    <row r="3874" spans="6:10" ht="15" customHeight="1" thickBot="1" x14ac:dyDescent="0.25">
      <c r="F3874" s="68">
        <v>10</v>
      </c>
      <c r="G3874" s="63" t="s">
        <v>61</v>
      </c>
      <c r="H3874" s="63" t="s">
        <v>2868</v>
      </c>
      <c r="I3874" s="68">
        <v>2</v>
      </c>
      <c r="J3874" s="68">
        <v>2</v>
      </c>
    </row>
    <row r="3875" spans="6:10" ht="15" customHeight="1" thickBot="1" x14ac:dyDescent="0.25">
      <c r="F3875" s="67">
        <v>11</v>
      </c>
      <c r="G3875" s="65" t="s">
        <v>61</v>
      </c>
      <c r="H3875" s="65" t="s">
        <v>2869</v>
      </c>
      <c r="I3875" s="67">
        <v>2</v>
      </c>
      <c r="J3875" s="67">
        <v>2</v>
      </c>
    </row>
    <row r="3876" spans="6:10" ht="15" customHeight="1" thickBot="1" x14ac:dyDescent="0.25">
      <c r="F3876" s="68">
        <v>12</v>
      </c>
      <c r="G3876" s="63" t="s">
        <v>61</v>
      </c>
      <c r="H3876" s="63" t="s">
        <v>2870</v>
      </c>
      <c r="I3876" s="68">
        <v>2</v>
      </c>
      <c r="J3876" s="68">
        <v>2</v>
      </c>
    </row>
    <row r="3877" spans="6:10" ht="15" customHeight="1" thickBot="1" x14ac:dyDescent="0.25">
      <c r="F3877" s="67">
        <v>13</v>
      </c>
      <c r="G3877" s="65" t="s">
        <v>61</v>
      </c>
      <c r="H3877" s="65" t="s">
        <v>2871</v>
      </c>
      <c r="I3877" s="67">
        <v>2</v>
      </c>
      <c r="J3877" s="67">
        <v>2</v>
      </c>
    </row>
    <row r="3878" spans="6:10" ht="15" customHeight="1" thickBot="1" x14ac:dyDescent="0.25">
      <c r="F3878" s="68">
        <v>14</v>
      </c>
      <c r="G3878" s="63" t="s">
        <v>61</v>
      </c>
      <c r="H3878" s="63" t="s">
        <v>2872</v>
      </c>
      <c r="I3878" s="68">
        <v>2</v>
      </c>
      <c r="J3878" s="68">
        <v>2</v>
      </c>
    </row>
    <row r="3879" spans="6:10" ht="15" customHeight="1" thickBot="1" x14ac:dyDescent="0.25">
      <c r="F3879" s="67">
        <v>15</v>
      </c>
      <c r="G3879" s="65" t="s">
        <v>61</v>
      </c>
      <c r="H3879" s="65" t="s">
        <v>2873</v>
      </c>
      <c r="I3879" s="67">
        <v>2</v>
      </c>
      <c r="J3879" s="67">
        <v>2</v>
      </c>
    </row>
    <row r="3880" spans="6:10" ht="15" customHeight="1" thickBot="1" x14ac:dyDescent="0.25">
      <c r="F3880" s="68">
        <v>16</v>
      </c>
      <c r="G3880" s="63" t="s">
        <v>61</v>
      </c>
      <c r="H3880" s="63" t="s">
        <v>2874</v>
      </c>
      <c r="I3880" s="68">
        <v>2</v>
      </c>
      <c r="J3880" s="68">
        <v>2</v>
      </c>
    </row>
    <row r="3881" spans="6:10" ht="15" customHeight="1" thickBot="1" x14ac:dyDescent="0.25">
      <c r="F3881" s="67">
        <v>17</v>
      </c>
      <c r="G3881" s="65" t="s">
        <v>61</v>
      </c>
      <c r="H3881" s="65" t="s">
        <v>2875</v>
      </c>
      <c r="I3881" s="67">
        <v>2</v>
      </c>
      <c r="J3881" s="67">
        <v>2</v>
      </c>
    </row>
    <row r="3882" spans="6:10" ht="15" customHeight="1" thickBot="1" x14ac:dyDescent="0.25">
      <c r="F3882" s="68">
        <v>18</v>
      </c>
      <c r="G3882" s="63" t="s">
        <v>61</v>
      </c>
      <c r="H3882" s="63" t="s">
        <v>2876</v>
      </c>
      <c r="I3882" s="68">
        <v>2</v>
      </c>
      <c r="J3882" s="68">
        <v>2</v>
      </c>
    </row>
    <row r="3883" spans="6:10" ht="15" customHeight="1" thickBot="1" x14ac:dyDescent="0.25">
      <c r="F3883" s="67">
        <v>19</v>
      </c>
      <c r="G3883" s="65" t="s">
        <v>61</v>
      </c>
      <c r="H3883" s="65" t="s">
        <v>2877</v>
      </c>
      <c r="I3883" s="67">
        <v>2</v>
      </c>
      <c r="J3883" s="67">
        <v>2</v>
      </c>
    </row>
    <row r="3884" spans="6:10" ht="15" customHeight="1" thickBot="1" x14ac:dyDescent="0.25">
      <c r="F3884" s="68">
        <v>20</v>
      </c>
      <c r="G3884" s="63" t="s">
        <v>61</v>
      </c>
      <c r="H3884" s="63" t="s">
        <v>2878</v>
      </c>
      <c r="I3884" s="68">
        <v>2</v>
      </c>
      <c r="J3884" s="68">
        <v>2</v>
      </c>
    </row>
    <row r="3885" spans="6:10" ht="15" customHeight="1" thickBot="1" x14ac:dyDescent="0.25">
      <c r="F3885" s="67">
        <v>21</v>
      </c>
      <c r="G3885" s="65" t="s">
        <v>61</v>
      </c>
      <c r="H3885" s="65" t="s">
        <v>2879</v>
      </c>
      <c r="I3885" s="67">
        <v>2</v>
      </c>
      <c r="J3885" s="67">
        <v>2</v>
      </c>
    </row>
    <row r="3886" spans="6:10" ht="15" customHeight="1" thickBot="1" x14ac:dyDescent="0.25">
      <c r="F3886" s="68">
        <v>22</v>
      </c>
      <c r="G3886" s="63" t="s">
        <v>61</v>
      </c>
      <c r="H3886" s="63" t="s">
        <v>2880</v>
      </c>
      <c r="I3886" s="68">
        <v>2</v>
      </c>
      <c r="J3886" s="68">
        <v>2</v>
      </c>
    </row>
    <row r="3887" spans="6:10" ht="15" customHeight="1" thickBot="1" x14ac:dyDescent="0.25">
      <c r="F3887" s="67">
        <v>23</v>
      </c>
      <c r="G3887" s="65" t="s">
        <v>61</v>
      </c>
      <c r="H3887" s="65" t="s">
        <v>2881</v>
      </c>
      <c r="I3887" s="67">
        <v>2</v>
      </c>
      <c r="J3887" s="67">
        <v>2</v>
      </c>
    </row>
    <row r="3888" spans="6:10" ht="15" customHeight="1" thickBot="1" x14ac:dyDescent="0.25">
      <c r="F3888" s="68">
        <v>24</v>
      </c>
      <c r="G3888" s="63" t="s">
        <v>61</v>
      </c>
      <c r="H3888" s="63" t="s">
        <v>2882</v>
      </c>
      <c r="I3888" s="68">
        <v>2</v>
      </c>
      <c r="J3888" s="68">
        <v>2</v>
      </c>
    </row>
    <row r="3889" spans="6:10" ht="15" customHeight="1" thickBot="1" x14ac:dyDescent="0.25">
      <c r="F3889" s="67">
        <v>25</v>
      </c>
      <c r="G3889" s="65" t="s">
        <v>61</v>
      </c>
      <c r="H3889" s="65" t="s">
        <v>2883</v>
      </c>
      <c r="I3889" s="67">
        <v>2</v>
      </c>
      <c r="J3889" s="67">
        <v>2</v>
      </c>
    </row>
    <row r="3890" spans="6:10" ht="15" customHeight="1" thickBot="1" x14ac:dyDescent="0.25">
      <c r="F3890" s="68">
        <v>26</v>
      </c>
      <c r="G3890" s="63" t="s">
        <v>61</v>
      </c>
      <c r="H3890" s="63" t="s">
        <v>2884</v>
      </c>
      <c r="I3890" s="68">
        <v>2</v>
      </c>
      <c r="J3890" s="68">
        <v>2</v>
      </c>
    </row>
    <row r="3891" spans="6:10" ht="15" customHeight="1" thickBot="1" x14ac:dyDescent="0.25">
      <c r="F3891" s="67">
        <v>27</v>
      </c>
      <c r="G3891" s="65" t="s">
        <v>61</v>
      </c>
      <c r="H3891" s="65" t="s">
        <v>2885</v>
      </c>
      <c r="I3891" s="67">
        <v>2</v>
      </c>
      <c r="J3891" s="67">
        <v>2</v>
      </c>
    </row>
    <row r="3892" spans="6:10" ht="15" customHeight="1" thickBot="1" x14ac:dyDescent="0.25">
      <c r="F3892" s="68">
        <v>28</v>
      </c>
      <c r="G3892" s="63" t="s">
        <v>61</v>
      </c>
      <c r="H3892" s="63" t="s">
        <v>2886</v>
      </c>
      <c r="I3892" s="68">
        <v>2</v>
      </c>
      <c r="J3892" s="68">
        <v>2</v>
      </c>
    </row>
    <row r="3893" spans="6:10" ht="15" customHeight="1" thickBot="1" x14ac:dyDescent="0.25">
      <c r="F3893" s="67">
        <v>29</v>
      </c>
      <c r="G3893" s="65" t="s">
        <v>61</v>
      </c>
      <c r="H3893" s="65" t="s">
        <v>2887</v>
      </c>
      <c r="I3893" s="67">
        <v>2</v>
      </c>
      <c r="J3893" s="67">
        <v>2</v>
      </c>
    </row>
    <row r="3894" spans="6:10" ht="15" customHeight="1" thickBot="1" x14ac:dyDescent="0.25">
      <c r="F3894" s="68">
        <v>30</v>
      </c>
      <c r="G3894" s="63" t="s">
        <v>61</v>
      </c>
      <c r="H3894" s="63" t="s">
        <v>2888</v>
      </c>
      <c r="I3894" s="68">
        <v>2</v>
      </c>
      <c r="J3894" s="68">
        <v>2</v>
      </c>
    </row>
    <row r="3895" spans="6:10" ht="15" customHeight="1" thickBot="1" x14ac:dyDescent="0.25">
      <c r="F3895" s="67">
        <v>31</v>
      </c>
      <c r="G3895" s="65" t="s">
        <v>61</v>
      </c>
      <c r="H3895" s="65" t="s">
        <v>2889</v>
      </c>
      <c r="I3895" s="67">
        <v>2</v>
      </c>
      <c r="J3895" s="67">
        <v>2</v>
      </c>
    </row>
    <row r="3896" spans="6:10" ht="15" customHeight="1" thickBot="1" x14ac:dyDescent="0.25">
      <c r="F3896" s="68">
        <v>32</v>
      </c>
      <c r="G3896" s="63" t="s">
        <v>61</v>
      </c>
      <c r="H3896" s="63" t="s">
        <v>2890</v>
      </c>
      <c r="I3896" s="68">
        <v>2</v>
      </c>
      <c r="J3896" s="68">
        <v>2</v>
      </c>
    </row>
    <row r="3897" spans="6:10" ht="15" customHeight="1" thickBot="1" x14ac:dyDescent="0.25">
      <c r="F3897" s="67">
        <v>33</v>
      </c>
      <c r="G3897" s="65" t="s">
        <v>61</v>
      </c>
      <c r="H3897" s="65" t="s">
        <v>2891</v>
      </c>
      <c r="I3897" s="67">
        <v>2</v>
      </c>
      <c r="J3897" s="67">
        <v>2</v>
      </c>
    </row>
    <row r="3898" spans="6:10" ht="15" customHeight="1" thickBot="1" x14ac:dyDescent="0.25">
      <c r="F3898" s="68">
        <v>34</v>
      </c>
      <c r="G3898" s="63" t="s">
        <v>61</v>
      </c>
      <c r="H3898" s="63" t="s">
        <v>2892</v>
      </c>
      <c r="I3898" s="68">
        <v>2</v>
      </c>
      <c r="J3898" s="68">
        <v>2</v>
      </c>
    </row>
    <row r="3899" spans="6:10" ht="15" customHeight="1" thickBot="1" x14ac:dyDescent="0.25">
      <c r="F3899" s="67">
        <v>35</v>
      </c>
      <c r="G3899" s="65" t="s">
        <v>61</v>
      </c>
      <c r="H3899" s="65" t="s">
        <v>2893</v>
      </c>
      <c r="I3899" s="67">
        <v>2</v>
      </c>
      <c r="J3899" s="67">
        <v>2</v>
      </c>
    </row>
    <row r="3900" spans="6:10" ht="15" customHeight="1" thickBot="1" x14ac:dyDescent="0.25">
      <c r="F3900" s="68">
        <v>36</v>
      </c>
      <c r="G3900" s="63" t="s">
        <v>61</v>
      </c>
      <c r="H3900" s="63" t="s">
        <v>2894</v>
      </c>
      <c r="I3900" s="68">
        <v>3</v>
      </c>
      <c r="J3900" s="68">
        <v>3</v>
      </c>
    </row>
    <row r="3901" spans="6:10" ht="15" customHeight="1" thickBot="1" x14ac:dyDescent="0.25">
      <c r="F3901" s="67">
        <v>37</v>
      </c>
      <c r="G3901" s="65" t="s">
        <v>61</v>
      </c>
      <c r="H3901" s="65" t="s">
        <v>2895</v>
      </c>
      <c r="I3901" s="67">
        <v>3</v>
      </c>
      <c r="J3901" s="67">
        <v>3</v>
      </c>
    </row>
    <row r="3902" spans="6:10" ht="15" customHeight="1" thickBot="1" x14ac:dyDescent="0.25">
      <c r="F3902" s="68">
        <v>38</v>
      </c>
      <c r="G3902" s="63" t="s">
        <v>61</v>
      </c>
      <c r="H3902" s="63" t="s">
        <v>2896</v>
      </c>
      <c r="I3902" s="68">
        <v>3</v>
      </c>
      <c r="J3902" s="68">
        <v>3</v>
      </c>
    </row>
    <row r="3903" spans="6:10" ht="15" customHeight="1" thickBot="1" x14ac:dyDescent="0.25">
      <c r="F3903" s="67">
        <v>39</v>
      </c>
      <c r="G3903" s="65" t="s">
        <v>61</v>
      </c>
      <c r="H3903" s="65" t="s">
        <v>2897</v>
      </c>
      <c r="I3903" s="67">
        <v>3</v>
      </c>
      <c r="J3903" s="67">
        <v>3</v>
      </c>
    </row>
    <row r="3904" spans="6:10" ht="15" customHeight="1" thickBot="1" x14ac:dyDescent="0.25">
      <c r="F3904" s="68">
        <v>40</v>
      </c>
      <c r="G3904" s="63" t="s">
        <v>61</v>
      </c>
      <c r="H3904" s="63" t="s">
        <v>2898</v>
      </c>
      <c r="I3904" s="68">
        <v>3</v>
      </c>
      <c r="J3904" s="68">
        <v>3</v>
      </c>
    </row>
    <row r="3905" spans="6:10" ht="15" customHeight="1" thickBot="1" x14ac:dyDescent="0.25">
      <c r="F3905" s="67">
        <v>41</v>
      </c>
      <c r="G3905" s="65" t="s">
        <v>61</v>
      </c>
      <c r="H3905" s="65" t="s">
        <v>2899</v>
      </c>
      <c r="I3905" s="67">
        <v>3</v>
      </c>
      <c r="J3905" s="67">
        <v>3</v>
      </c>
    </row>
    <row r="3906" spans="6:10" ht="15" customHeight="1" thickBot="1" x14ac:dyDescent="0.25">
      <c r="F3906" s="68">
        <v>42</v>
      </c>
      <c r="G3906" s="63" t="s">
        <v>61</v>
      </c>
      <c r="H3906" s="63" t="s">
        <v>2900</v>
      </c>
      <c r="I3906" s="68">
        <v>3</v>
      </c>
      <c r="J3906" s="68">
        <v>3</v>
      </c>
    </row>
    <row r="3907" spans="6:10" ht="15" customHeight="1" thickBot="1" x14ac:dyDescent="0.25">
      <c r="F3907" s="67">
        <v>43</v>
      </c>
      <c r="G3907" s="65" t="s">
        <v>61</v>
      </c>
      <c r="H3907" s="65" t="s">
        <v>2901</v>
      </c>
      <c r="I3907" s="67">
        <v>3</v>
      </c>
      <c r="J3907" s="67">
        <v>3</v>
      </c>
    </row>
    <row r="3908" spans="6:10" ht="15" customHeight="1" thickBot="1" x14ac:dyDescent="0.25">
      <c r="F3908" s="68">
        <v>44</v>
      </c>
      <c r="G3908" s="63" t="s">
        <v>61</v>
      </c>
      <c r="H3908" s="63" t="s">
        <v>2902</v>
      </c>
      <c r="I3908" s="68">
        <v>3</v>
      </c>
      <c r="J3908" s="68">
        <v>3</v>
      </c>
    </row>
    <row r="3909" spans="6:10" ht="15" customHeight="1" thickBot="1" x14ac:dyDescent="0.25">
      <c r="F3909" s="67">
        <v>45</v>
      </c>
      <c r="G3909" s="65" t="s">
        <v>61</v>
      </c>
      <c r="H3909" s="65" t="s">
        <v>2903</v>
      </c>
      <c r="I3909" s="67">
        <v>3</v>
      </c>
      <c r="J3909" s="67">
        <v>3</v>
      </c>
    </row>
    <row r="3910" spans="6:10" ht="15" customHeight="1" thickBot="1" x14ac:dyDescent="0.25">
      <c r="F3910" s="68">
        <v>46</v>
      </c>
      <c r="G3910" s="63" t="s">
        <v>61</v>
      </c>
      <c r="H3910" s="63" t="s">
        <v>2904</v>
      </c>
      <c r="I3910" s="68">
        <v>3</v>
      </c>
      <c r="J3910" s="68">
        <v>3</v>
      </c>
    </row>
    <row r="3911" spans="6:10" ht="15" customHeight="1" thickBot="1" x14ac:dyDescent="0.25">
      <c r="F3911" s="67">
        <v>47</v>
      </c>
      <c r="G3911" s="65" t="s">
        <v>61</v>
      </c>
      <c r="H3911" s="65" t="s">
        <v>2905</v>
      </c>
      <c r="I3911" s="67">
        <v>3</v>
      </c>
      <c r="J3911" s="67">
        <v>3</v>
      </c>
    </row>
    <row r="3912" spans="6:10" ht="15" customHeight="1" thickBot="1" x14ac:dyDescent="0.25">
      <c r="F3912" s="68">
        <v>48</v>
      </c>
      <c r="G3912" s="63" t="s">
        <v>61</v>
      </c>
      <c r="H3912" s="63" t="s">
        <v>2906</v>
      </c>
      <c r="I3912" s="68">
        <v>3</v>
      </c>
      <c r="J3912" s="68">
        <v>3</v>
      </c>
    </row>
    <row r="3913" spans="6:10" ht="15" customHeight="1" thickBot="1" x14ac:dyDescent="0.25">
      <c r="F3913" s="67">
        <v>49</v>
      </c>
      <c r="G3913" s="65" t="s">
        <v>61</v>
      </c>
      <c r="H3913" s="65" t="s">
        <v>2907</v>
      </c>
      <c r="I3913" s="67">
        <v>3</v>
      </c>
      <c r="J3913" s="67">
        <v>3</v>
      </c>
    </row>
    <row r="3914" spans="6:10" ht="15" customHeight="1" thickBot="1" x14ac:dyDescent="0.25">
      <c r="F3914" s="68">
        <v>50</v>
      </c>
      <c r="G3914" s="63" t="s">
        <v>61</v>
      </c>
      <c r="H3914" s="63" t="s">
        <v>2908</v>
      </c>
      <c r="I3914" s="68">
        <v>3</v>
      </c>
      <c r="J3914" s="68">
        <v>3</v>
      </c>
    </row>
    <row r="3915" spans="6:10" ht="15" customHeight="1" thickBot="1" x14ac:dyDescent="0.25">
      <c r="F3915" s="67">
        <v>51</v>
      </c>
      <c r="G3915" s="65" t="s">
        <v>61</v>
      </c>
      <c r="H3915" s="65" t="s">
        <v>2909</v>
      </c>
      <c r="I3915" s="67">
        <v>3</v>
      </c>
      <c r="J3915" s="67">
        <v>3</v>
      </c>
    </row>
    <row r="3916" spans="6:10" ht="15" customHeight="1" thickBot="1" x14ac:dyDescent="0.25">
      <c r="F3916" s="68">
        <v>52</v>
      </c>
      <c r="G3916" s="63" t="s">
        <v>61</v>
      </c>
      <c r="H3916" s="63" t="s">
        <v>2910</v>
      </c>
      <c r="I3916" s="68">
        <v>3</v>
      </c>
      <c r="J3916" s="68">
        <v>3</v>
      </c>
    </row>
    <row r="3917" spans="6:10" ht="15" customHeight="1" thickBot="1" x14ac:dyDescent="0.25">
      <c r="F3917" s="67">
        <v>53</v>
      </c>
      <c r="G3917" s="65" t="s">
        <v>61</v>
      </c>
      <c r="H3917" s="65" t="s">
        <v>2911</v>
      </c>
      <c r="I3917" s="67">
        <v>3</v>
      </c>
      <c r="J3917" s="67">
        <v>3</v>
      </c>
    </row>
    <row r="3918" spans="6:10" ht="15" customHeight="1" thickBot="1" x14ac:dyDescent="0.25">
      <c r="F3918" s="68">
        <v>54</v>
      </c>
      <c r="G3918" s="63" t="s">
        <v>61</v>
      </c>
      <c r="H3918" s="63" t="s">
        <v>2912</v>
      </c>
      <c r="I3918" s="68">
        <v>3</v>
      </c>
      <c r="J3918" s="68">
        <v>3</v>
      </c>
    </row>
    <row r="3919" spans="6:10" ht="15" customHeight="1" thickBot="1" x14ac:dyDescent="0.25">
      <c r="F3919" s="67">
        <v>55</v>
      </c>
      <c r="G3919" s="65" t="s">
        <v>61</v>
      </c>
      <c r="H3919" s="65" t="s">
        <v>2913</v>
      </c>
      <c r="I3919" s="67">
        <v>3</v>
      </c>
      <c r="J3919" s="67">
        <v>3</v>
      </c>
    </row>
    <row r="3920" spans="6:10" ht="15" customHeight="1" thickBot="1" x14ac:dyDescent="0.25">
      <c r="F3920" s="68">
        <v>56</v>
      </c>
      <c r="G3920" s="63" t="s">
        <v>61</v>
      </c>
      <c r="H3920" s="63" t="s">
        <v>2914</v>
      </c>
      <c r="I3920" s="68">
        <v>3</v>
      </c>
      <c r="J3920" s="68">
        <v>3</v>
      </c>
    </row>
    <row r="3921" spans="6:10" ht="15" customHeight="1" thickBot="1" x14ac:dyDescent="0.25">
      <c r="F3921" s="67">
        <v>57</v>
      </c>
      <c r="G3921" s="65" t="s">
        <v>61</v>
      </c>
      <c r="H3921" s="65" t="s">
        <v>2915</v>
      </c>
      <c r="I3921" s="67">
        <v>3</v>
      </c>
      <c r="J3921" s="67">
        <v>3</v>
      </c>
    </row>
    <row r="3922" spans="6:10" ht="15" customHeight="1" thickBot="1" x14ac:dyDescent="0.25">
      <c r="F3922" s="68">
        <v>58</v>
      </c>
      <c r="G3922" s="63" t="s">
        <v>61</v>
      </c>
      <c r="H3922" s="63" t="s">
        <v>2916</v>
      </c>
      <c r="I3922" s="68">
        <v>3</v>
      </c>
      <c r="J3922" s="68">
        <v>3</v>
      </c>
    </row>
    <row r="3923" spans="6:10" ht="15" customHeight="1" thickBot="1" x14ac:dyDescent="0.25">
      <c r="F3923" s="67">
        <v>59</v>
      </c>
      <c r="G3923" s="65" t="s">
        <v>61</v>
      </c>
      <c r="H3923" s="65" t="s">
        <v>2917</v>
      </c>
      <c r="I3923" s="67">
        <v>3</v>
      </c>
      <c r="J3923" s="67">
        <v>3</v>
      </c>
    </row>
    <row r="3924" spans="6:10" ht="15" customHeight="1" thickBot="1" x14ac:dyDescent="0.25">
      <c r="F3924" s="68">
        <v>60</v>
      </c>
      <c r="G3924" s="63" t="s">
        <v>61</v>
      </c>
      <c r="H3924" s="63" t="s">
        <v>2918</v>
      </c>
      <c r="I3924" s="68">
        <v>3</v>
      </c>
      <c r="J3924" s="68">
        <v>3</v>
      </c>
    </row>
    <row r="3925" spans="6:10" ht="15" customHeight="1" thickBot="1" x14ac:dyDescent="0.25">
      <c r="F3925" s="67">
        <v>61</v>
      </c>
      <c r="G3925" s="65" t="s">
        <v>61</v>
      </c>
      <c r="H3925" s="65" t="s">
        <v>2919</v>
      </c>
      <c r="I3925" s="67">
        <v>3</v>
      </c>
      <c r="J3925" s="67">
        <v>3</v>
      </c>
    </row>
    <row r="3926" spans="6:10" ht="15" customHeight="1" thickBot="1" x14ac:dyDescent="0.25">
      <c r="F3926" s="68">
        <v>62</v>
      </c>
      <c r="G3926" s="63" t="s">
        <v>61</v>
      </c>
      <c r="H3926" s="63" t="s">
        <v>2920</v>
      </c>
      <c r="I3926" s="68">
        <v>3</v>
      </c>
      <c r="J3926" s="68">
        <v>3</v>
      </c>
    </row>
    <row r="3927" spans="6:10" ht="15" customHeight="1" thickBot="1" x14ac:dyDescent="0.25">
      <c r="F3927" s="67">
        <v>63</v>
      </c>
      <c r="G3927" s="65" t="s">
        <v>61</v>
      </c>
      <c r="H3927" s="65" t="s">
        <v>2921</v>
      </c>
      <c r="I3927" s="67">
        <v>3</v>
      </c>
      <c r="J3927" s="67">
        <v>3</v>
      </c>
    </row>
    <row r="3928" spans="6:10" ht="15" customHeight="1" thickBot="1" x14ac:dyDescent="0.25">
      <c r="F3928" s="68">
        <v>64</v>
      </c>
      <c r="G3928" s="63" t="s">
        <v>61</v>
      </c>
      <c r="H3928" s="63" t="s">
        <v>2922</v>
      </c>
      <c r="I3928" s="68">
        <v>3</v>
      </c>
      <c r="J3928" s="68">
        <v>3</v>
      </c>
    </row>
    <row r="3929" spans="6:10" ht="15" customHeight="1" thickBot="1" x14ac:dyDescent="0.25">
      <c r="F3929" s="67">
        <v>65</v>
      </c>
      <c r="G3929" s="65" t="s">
        <v>61</v>
      </c>
      <c r="H3929" s="65" t="s">
        <v>2923</v>
      </c>
      <c r="I3929" s="67">
        <v>3</v>
      </c>
      <c r="J3929" s="67">
        <v>3</v>
      </c>
    </row>
    <row r="3930" spans="6:10" ht="15" customHeight="1" thickBot="1" x14ac:dyDescent="0.25">
      <c r="F3930" s="68">
        <v>66</v>
      </c>
      <c r="G3930" s="63" t="s">
        <v>61</v>
      </c>
      <c r="H3930" s="63" t="s">
        <v>2924</v>
      </c>
      <c r="I3930" s="68">
        <v>3</v>
      </c>
      <c r="J3930" s="68">
        <v>3</v>
      </c>
    </row>
    <row r="3931" spans="6:10" ht="15" customHeight="1" thickBot="1" x14ac:dyDescent="0.25">
      <c r="F3931" s="67">
        <v>67</v>
      </c>
      <c r="G3931" s="65" t="s">
        <v>61</v>
      </c>
      <c r="H3931" s="65" t="s">
        <v>2925</v>
      </c>
      <c r="I3931" s="67">
        <v>3</v>
      </c>
      <c r="J3931" s="67">
        <v>3</v>
      </c>
    </row>
    <row r="3932" spans="6:10" ht="15" customHeight="1" thickBot="1" x14ac:dyDescent="0.25">
      <c r="F3932" s="68">
        <v>68</v>
      </c>
      <c r="G3932" s="63" t="s">
        <v>61</v>
      </c>
      <c r="H3932" s="63" t="s">
        <v>2926</v>
      </c>
      <c r="I3932" s="68">
        <v>3</v>
      </c>
      <c r="J3932" s="68">
        <v>3</v>
      </c>
    </row>
    <row r="3933" spans="6:10" ht="15" customHeight="1" thickBot="1" x14ac:dyDescent="0.25">
      <c r="F3933" s="67">
        <v>69</v>
      </c>
      <c r="G3933" s="65" t="s">
        <v>61</v>
      </c>
      <c r="H3933" s="65" t="s">
        <v>2927</v>
      </c>
      <c r="I3933" s="67">
        <v>3</v>
      </c>
      <c r="J3933" s="67">
        <v>3</v>
      </c>
    </row>
    <row r="3934" spans="6:10" ht="15" customHeight="1" thickBot="1" x14ac:dyDescent="0.25">
      <c r="F3934" s="68">
        <v>70</v>
      </c>
      <c r="G3934" s="63" t="s">
        <v>61</v>
      </c>
      <c r="H3934" s="63" t="s">
        <v>2928</v>
      </c>
      <c r="I3934" s="68">
        <v>3</v>
      </c>
      <c r="J3934" s="68">
        <v>3</v>
      </c>
    </row>
    <row r="3935" spans="6:10" ht="15" customHeight="1" thickBot="1" x14ac:dyDescent="0.25">
      <c r="F3935" s="67">
        <v>71</v>
      </c>
      <c r="G3935" s="65" t="s">
        <v>61</v>
      </c>
      <c r="H3935" s="65" t="s">
        <v>2929</v>
      </c>
      <c r="I3935" s="67">
        <v>4</v>
      </c>
      <c r="J3935" s="67">
        <v>3</v>
      </c>
    </row>
    <row r="3936" spans="6:10" ht="15" customHeight="1" thickBot="1" x14ac:dyDescent="0.25">
      <c r="F3936" s="68">
        <v>72</v>
      </c>
      <c r="G3936" s="63" t="s">
        <v>61</v>
      </c>
      <c r="H3936" s="63" t="s">
        <v>2930</v>
      </c>
      <c r="I3936" s="68">
        <v>4</v>
      </c>
      <c r="J3936" s="68">
        <v>3</v>
      </c>
    </row>
    <row r="3937" spans="6:10" ht="15" customHeight="1" thickBot="1" x14ac:dyDescent="0.25">
      <c r="F3937" s="67">
        <v>73</v>
      </c>
      <c r="G3937" s="65" t="s">
        <v>61</v>
      </c>
      <c r="H3937" s="65" t="s">
        <v>2931</v>
      </c>
      <c r="I3937" s="67">
        <v>4</v>
      </c>
      <c r="J3937" s="67">
        <v>3</v>
      </c>
    </row>
    <row r="3938" spans="6:10" ht="15" customHeight="1" thickBot="1" x14ac:dyDescent="0.25">
      <c r="F3938" s="68">
        <v>74</v>
      </c>
      <c r="G3938" s="63" t="s">
        <v>61</v>
      </c>
      <c r="H3938" s="63" t="s">
        <v>2932</v>
      </c>
      <c r="I3938" s="68">
        <v>4</v>
      </c>
      <c r="J3938" s="68">
        <v>3</v>
      </c>
    </row>
    <row r="3939" spans="6:10" ht="15" customHeight="1" thickBot="1" x14ac:dyDescent="0.25">
      <c r="F3939" s="67">
        <v>75</v>
      </c>
      <c r="G3939" s="65" t="s">
        <v>61</v>
      </c>
      <c r="H3939" s="65" t="s">
        <v>2933</v>
      </c>
      <c r="I3939" s="67">
        <v>4</v>
      </c>
      <c r="J3939" s="67">
        <v>3</v>
      </c>
    </row>
    <row r="3940" spans="6:10" ht="15" customHeight="1" thickBot="1" x14ac:dyDescent="0.25">
      <c r="F3940" s="68">
        <v>76</v>
      </c>
      <c r="G3940" s="63" t="s">
        <v>61</v>
      </c>
      <c r="H3940" s="63" t="s">
        <v>2934</v>
      </c>
      <c r="I3940" s="68">
        <v>4</v>
      </c>
      <c r="J3940" s="68">
        <v>3</v>
      </c>
    </row>
    <row r="3941" spans="6:10" ht="15" customHeight="1" thickBot="1" x14ac:dyDescent="0.25">
      <c r="F3941" s="67">
        <v>77</v>
      </c>
      <c r="G3941" s="65" t="s">
        <v>61</v>
      </c>
      <c r="H3941" s="65" t="s">
        <v>2935</v>
      </c>
      <c r="I3941" s="67">
        <v>4</v>
      </c>
      <c r="J3941" s="67">
        <v>3</v>
      </c>
    </row>
    <row r="3942" spans="6:10" ht="15" customHeight="1" thickBot="1" x14ac:dyDescent="0.25">
      <c r="F3942" s="68">
        <v>78</v>
      </c>
      <c r="G3942" s="63" t="s">
        <v>61</v>
      </c>
      <c r="H3942" s="63" t="s">
        <v>2936</v>
      </c>
      <c r="I3942" s="68">
        <v>4</v>
      </c>
      <c r="J3942" s="68">
        <v>3</v>
      </c>
    </row>
    <row r="3943" spans="6:10" ht="15" customHeight="1" thickBot="1" x14ac:dyDescent="0.25">
      <c r="F3943" s="67">
        <v>79</v>
      </c>
      <c r="G3943" s="65" t="s">
        <v>61</v>
      </c>
      <c r="H3943" s="65" t="s">
        <v>2937</v>
      </c>
      <c r="I3943" s="67">
        <v>4</v>
      </c>
      <c r="J3943" s="67">
        <v>3</v>
      </c>
    </row>
    <row r="3944" spans="6:10" ht="15" customHeight="1" thickBot="1" x14ac:dyDescent="0.25">
      <c r="F3944" s="68">
        <v>80</v>
      </c>
      <c r="G3944" s="63" t="s">
        <v>61</v>
      </c>
      <c r="H3944" s="63" t="s">
        <v>2938</v>
      </c>
      <c r="I3944" s="68">
        <v>4</v>
      </c>
      <c r="J3944" s="68">
        <v>3</v>
      </c>
    </row>
    <row r="3945" spans="6:10" ht="15" customHeight="1" thickBot="1" x14ac:dyDescent="0.25">
      <c r="F3945" s="67">
        <v>81</v>
      </c>
      <c r="G3945" s="65" t="s">
        <v>61</v>
      </c>
      <c r="H3945" s="65" t="s">
        <v>2939</v>
      </c>
      <c r="I3945" s="67">
        <v>4</v>
      </c>
      <c r="J3945" s="67">
        <v>3</v>
      </c>
    </row>
    <row r="3946" spans="6:10" ht="15" customHeight="1" thickBot="1" x14ac:dyDescent="0.25">
      <c r="F3946" s="68">
        <v>82</v>
      </c>
      <c r="G3946" s="63" t="s">
        <v>61</v>
      </c>
      <c r="H3946" s="63" t="s">
        <v>2940</v>
      </c>
      <c r="I3946" s="68">
        <v>4</v>
      </c>
      <c r="J3946" s="68">
        <v>3</v>
      </c>
    </row>
    <row r="3947" spans="6:10" ht="15" customHeight="1" thickBot="1" x14ac:dyDescent="0.25">
      <c r="F3947" s="67">
        <v>83</v>
      </c>
      <c r="G3947" s="65" t="s">
        <v>61</v>
      </c>
      <c r="H3947" s="65" t="s">
        <v>2941</v>
      </c>
      <c r="I3947" s="67">
        <v>4</v>
      </c>
      <c r="J3947" s="67">
        <v>3</v>
      </c>
    </row>
    <row r="3948" spans="6:10" ht="15" customHeight="1" thickBot="1" x14ac:dyDescent="0.25">
      <c r="F3948" s="68">
        <v>84</v>
      </c>
      <c r="G3948" s="63" t="s">
        <v>61</v>
      </c>
      <c r="H3948" s="63" t="s">
        <v>2942</v>
      </c>
      <c r="I3948" s="68">
        <v>4</v>
      </c>
      <c r="J3948" s="68">
        <v>3</v>
      </c>
    </row>
    <row r="3949" spans="6:10" ht="15" customHeight="1" thickBot="1" x14ac:dyDescent="0.25">
      <c r="F3949" s="67">
        <v>85</v>
      </c>
      <c r="G3949" s="65" t="s">
        <v>61</v>
      </c>
      <c r="H3949" s="65" t="s">
        <v>2943</v>
      </c>
      <c r="I3949" s="67">
        <v>4</v>
      </c>
      <c r="J3949" s="67">
        <v>3</v>
      </c>
    </row>
    <row r="3950" spans="6:10" ht="15" customHeight="1" thickBot="1" x14ac:dyDescent="0.25">
      <c r="F3950" s="68">
        <v>86</v>
      </c>
      <c r="G3950" s="63" t="s">
        <v>61</v>
      </c>
      <c r="H3950" s="63" t="s">
        <v>2944</v>
      </c>
      <c r="I3950" s="68">
        <v>4</v>
      </c>
      <c r="J3950" s="68">
        <v>3</v>
      </c>
    </row>
    <row r="3951" spans="6:10" ht="15" customHeight="1" thickBot="1" x14ac:dyDescent="0.25">
      <c r="F3951" s="67">
        <v>87</v>
      </c>
      <c r="G3951" s="65" t="s">
        <v>61</v>
      </c>
      <c r="H3951" s="65" t="s">
        <v>2945</v>
      </c>
      <c r="I3951" s="67">
        <v>4</v>
      </c>
      <c r="J3951" s="67">
        <v>3</v>
      </c>
    </row>
    <row r="3952" spans="6:10" ht="15" customHeight="1" thickBot="1" x14ac:dyDescent="0.25">
      <c r="F3952" s="68">
        <v>88</v>
      </c>
      <c r="G3952" s="63" t="s">
        <v>61</v>
      </c>
      <c r="H3952" s="63" t="s">
        <v>2946</v>
      </c>
      <c r="I3952" s="68">
        <v>4</v>
      </c>
      <c r="J3952" s="68">
        <v>3</v>
      </c>
    </row>
    <row r="3953" spans="6:10" ht="15" customHeight="1" thickBot="1" x14ac:dyDescent="0.25">
      <c r="F3953" s="67">
        <v>89</v>
      </c>
      <c r="G3953" s="65" t="s">
        <v>61</v>
      </c>
      <c r="H3953" s="65" t="s">
        <v>2947</v>
      </c>
      <c r="I3953" s="67">
        <v>4</v>
      </c>
      <c r="J3953" s="67">
        <v>3</v>
      </c>
    </row>
    <row r="3954" spans="6:10" ht="15" customHeight="1" thickBot="1" x14ac:dyDescent="0.25">
      <c r="F3954" s="68">
        <v>90</v>
      </c>
      <c r="G3954" s="63" t="s">
        <v>61</v>
      </c>
      <c r="H3954" s="63" t="s">
        <v>2948</v>
      </c>
      <c r="I3954" s="68">
        <v>4</v>
      </c>
      <c r="J3954" s="68">
        <v>4</v>
      </c>
    </row>
    <row r="3955" spans="6:10" ht="15" customHeight="1" thickBot="1" x14ac:dyDescent="0.25">
      <c r="F3955" s="67">
        <v>91</v>
      </c>
      <c r="G3955" s="65" t="s">
        <v>61</v>
      </c>
      <c r="H3955" s="65" t="s">
        <v>2949</v>
      </c>
      <c r="I3955" s="67">
        <v>4</v>
      </c>
      <c r="J3955" s="67">
        <v>4</v>
      </c>
    </row>
    <row r="3956" spans="6:10" ht="15" customHeight="1" thickBot="1" x14ac:dyDescent="0.25">
      <c r="F3956" s="68">
        <v>92</v>
      </c>
      <c r="G3956" s="63" t="s">
        <v>61</v>
      </c>
      <c r="H3956" s="63" t="s">
        <v>2950</v>
      </c>
      <c r="I3956" s="68">
        <v>4</v>
      </c>
      <c r="J3956" s="68">
        <v>4</v>
      </c>
    </row>
    <row r="3957" spans="6:10" ht="15" customHeight="1" thickBot="1" x14ac:dyDescent="0.25">
      <c r="F3957" s="67">
        <v>93</v>
      </c>
      <c r="G3957" s="65" t="s">
        <v>61</v>
      </c>
      <c r="H3957" s="65" t="s">
        <v>2951</v>
      </c>
      <c r="I3957" s="67">
        <v>4</v>
      </c>
      <c r="J3957" s="67">
        <v>4</v>
      </c>
    </row>
    <row r="3958" spans="6:10" ht="15" customHeight="1" thickBot="1" x14ac:dyDescent="0.25">
      <c r="F3958" s="68">
        <v>94</v>
      </c>
      <c r="G3958" s="63" t="s">
        <v>61</v>
      </c>
      <c r="H3958" s="63" t="s">
        <v>2952</v>
      </c>
      <c r="I3958" s="68">
        <v>4</v>
      </c>
      <c r="J3958" s="68">
        <v>4</v>
      </c>
    </row>
    <row r="3959" spans="6:10" ht="15" customHeight="1" thickBot="1" x14ac:dyDescent="0.25">
      <c r="F3959" s="67">
        <v>95</v>
      </c>
      <c r="G3959" s="65" t="s">
        <v>61</v>
      </c>
      <c r="H3959" s="65" t="s">
        <v>2953</v>
      </c>
      <c r="I3959" s="67">
        <v>4</v>
      </c>
      <c r="J3959" s="67">
        <v>4</v>
      </c>
    </row>
    <row r="3960" spans="6:10" ht="15" customHeight="1" thickBot="1" x14ac:dyDescent="0.25">
      <c r="F3960" s="68">
        <v>96</v>
      </c>
      <c r="G3960" s="63" t="s">
        <v>61</v>
      </c>
      <c r="H3960" s="63" t="s">
        <v>2954</v>
      </c>
      <c r="I3960" s="68">
        <v>4</v>
      </c>
      <c r="J3960" s="68">
        <v>4</v>
      </c>
    </row>
    <row r="3961" spans="6:10" ht="15" customHeight="1" thickBot="1" x14ac:dyDescent="0.25">
      <c r="F3961" s="67">
        <v>97</v>
      </c>
      <c r="G3961" s="65" t="s">
        <v>61</v>
      </c>
      <c r="H3961" s="65" t="s">
        <v>2955</v>
      </c>
      <c r="I3961" s="67">
        <v>4</v>
      </c>
      <c r="J3961" s="67">
        <v>4</v>
      </c>
    </row>
    <row r="3962" spans="6:10" ht="15" customHeight="1" thickBot="1" x14ac:dyDescent="0.25">
      <c r="F3962" s="68">
        <v>98</v>
      </c>
      <c r="G3962" s="63" t="s">
        <v>61</v>
      </c>
      <c r="H3962" s="63" t="s">
        <v>2956</v>
      </c>
      <c r="I3962" s="68">
        <v>4</v>
      </c>
      <c r="J3962" s="68">
        <v>4</v>
      </c>
    </row>
    <row r="3963" spans="6:10" ht="15" customHeight="1" thickBot="1" x14ac:dyDescent="0.25">
      <c r="F3963" s="67">
        <v>99</v>
      </c>
      <c r="G3963" s="65" t="s">
        <v>61</v>
      </c>
      <c r="H3963" s="65" t="s">
        <v>2957</v>
      </c>
      <c r="I3963" s="67">
        <v>4</v>
      </c>
      <c r="J3963" s="67">
        <v>4</v>
      </c>
    </row>
    <row r="3964" spans="6:10" ht="15" customHeight="1" thickBot="1" x14ac:dyDescent="0.25">
      <c r="F3964" s="68">
        <v>100</v>
      </c>
      <c r="G3964" s="63" t="s">
        <v>61</v>
      </c>
      <c r="H3964" s="63" t="s">
        <v>2958</v>
      </c>
      <c r="I3964" s="68">
        <v>4</v>
      </c>
      <c r="J3964" s="68">
        <v>4</v>
      </c>
    </row>
    <row r="3965" spans="6:10" ht="15" customHeight="1" thickBot="1" x14ac:dyDescent="0.25">
      <c r="F3965" s="67">
        <v>101</v>
      </c>
      <c r="G3965" s="65" t="s">
        <v>61</v>
      </c>
      <c r="H3965" s="65" t="s">
        <v>2959</v>
      </c>
      <c r="I3965" s="67">
        <v>4</v>
      </c>
      <c r="J3965" s="67">
        <v>4</v>
      </c>
    </row>
    <row r="3966" spans="6:10" ht="15" customHeight="1" thickBot="1" x14ac:dyDescent="0.25">
      <c r="F3966" s="68">
        <v>102</v>
      </c>
      <c r="G3966" s="63" t="s">
        <v>61</v>
      </c>
      <c r="H3966" s="63" t="s">
        <v>2960</v>
      </c>
      <c r="I3966" s="68">
        <v>4</v>
      </c>
      <c r="J3966" s="68">
        <v>4</v>
      </c>
    </row>
    <row r="3967" spans="6:10" ht="15" customHeight="1" thickBot="1" x14ac:dyDescent="0.25">
      <c r="F3967" s="67">
        <v>103</v>
      </c>
      <c r="G3967" s="65" t="s">
        <v>61</v>
      </c>
      <c r="H3967" s="65" t="s">
        <v>2961</v>
      </c>
      <c r="I3967" s="67">
        <v>4</v>
      </c>
      <c r="J3967" s="67">
        <v>4</v>
      </c>
    </row>
    <row r="3968" spans="6:10" ht="15" customHeight="1" thickBot="1" x14ac:dyDescent="0.25">
      <c r="F3968" s="68">
        <v>104</v>
      </c>
      <c r="G3968" s="63" t="s">
        <v>61</v>
      </c>
      <c r="H3968" s="63" t="s">
        <v>2962</v>
      </c>
      <c r="I3968" s="68">
        <v>4</v>
      </c>
      <c r="J3968" s="68">
        <v>4</v>
      </c>
    </row>
    <row r="3969" spans="6:10" ht="15" customHeight="1" thickBot="1" x14ac:dyDescent="0.25">
      <c r="F3969" s="67">
        <v>105</v>
      </c>
      <c r="G3969" s="65" t="s">
        <v>61</v>
      </c>
      <c r="H3969" s="65" t="s">
        <v>2963</v>
      </c>
      <c r="I3969" s="67">
        <v>4</v>
      </c>
      <c r="J3969" s="67">
        <v>4</v>
      </c>
    </row>
    <row r="3970" spans="6:10" ht="15" customHeight="1" thickBot="1" x14ac:dyDescent="0.25">
      <c r="F3970" s="68">
        <v>106</v>
      </c>
      <c r="G3970" s="63" t="s">
        <v>61</v>
      </c>
      <c r="H3970" s="63" t="s">
        <v>2964</v>
      </c>
      <c r="I3970" s="68">
        <v>4</v>
      </c>
      <c r="J3970" s="68">
        <v>4</v>
      </c>
    </row>
    <row r="3971" spans="6:10" ht="15" customHeight="1" thickBot="1" x14ac:dyDescent="0.25">
      <c r="F3971" s="67">
        <v>107</v>
      </c>
      <c r="G3971" s="65" t="s">
        <v>61</v>
      </c>
      <c r="H3971" s="65" t="s">
        <v>2965</v>
      </c>
      <c r="I3971" s="67">
        <v>4</v>
      </c>
      <c r="J3971" s="67">
        <v>4</v>
      </c>
    </row>
    <row r="3972" spans="6:10" ht="15" customHeight="1" thickBot="1" x14ac:dyDescent="0.25">
      <c r="F3972" s="68">
        <v>108</v>
      </c>
      <c r="G3972" s="63" t="s">
        <v>61</v>
      </c>
      <c r="H3972" s="63" t="s">
        <v>2966</v>
      </c>
      <c r="I3972" s="68">
        <v>4</v>
      </c>
      <c r="J3972" s="68">
        <v>4</v>
      </c>
    </row>
    <row r="3973" spans="6:10" ht="15" customHeight="1" thickBot="1" x14ac:dyDescent="0.25">
      <c r="F3973" s="67">
        <v>109</v>
      </c>
      <c r="G3973" s="65" t="s">
        <v>61</v>
      </c>
      <c r="H3973" s="65" t="s">
        <v>2967</v>
      </c>
      <c r="I3973" s="67">
        <v>4</v>
      </c>
      <c r="J3973" s="67">
        <v>4</v>
      </c>
    </row>
    <row r="3974" spans="6:10" ht="15" customHeight="1" thickBot="1" x14ac:dyDescent="0.25">
      <c r="F3974" s="68">
        <v>110</v>
      </c>
      <c r="G3974" s="63" t="s">
        <v>61</v>
      </c>
      <c r="H3974" s="63" t="s">
        <v>2968</v>
      </c>
      <c r="I3974" s="68">
        <v>4</v>
      </c>
      <c r="J3974" s="68">
        <v>4</v>
      </c>
    </row>
    <row r="3975" spans="6:10" ht="15" customHeight="1" thickBot="1" x14ac:dyDescent="0.25">
      <c r="F3975" s="67">
        <v>111</v>
      </c>
      <c r="G3975" s="65" t="s">
        <v>61</v>
      </c>
      <c r="H3975" s="65" t="s">
        <v>2969</v>
      </c>
      <c r="I3975" s="67">
        <v>4</v>
      </c>
      <c r="J3975" s="67">
        <v>4</v>
      </c>
    </row>
    <row r="3976" spans="6:10" ht="15" customHeight="1" thickBot="1" x14ac:dyDescent="0.25">
      <c r="F3976" s="68">
        <v>112</v>
      </c>
      <c r="G3976" s="63" t="s">
        <v>61</v>
      </c>
      <c r="H3976" s="63" t="s">
        <v>2970</v>
      </c>
      <c r="I3976" s="68">
        <v>4</v>
      </c>
      <c r="J3976" s="68">
        <v>4</v>
      </c>
    </row>
    <row r="3977" spans="6:10" ht="15" customHeight="1" thickBot="1" x14ac:dyDescent="0.25">
      <c r="F3977" s="67">
        <v>113</v>
      </c>
      <c r="G3977" s="65" t="s">
        <v>61</v>
      </c>
      <c r="H3977" s="65" t="s">
        <v>2971</v>
      </c>
      <c r="I3977" s="67">
        <v>4</v>
      </c>
      <c r="J3977" s="67">
        <v>4</v>
      </c>
    </row>
    <row r="3978" spans="6:10" ht="15" customHeight="1" thickBot="1" x14ac:dyDescent="0.25">
      <c r="F3978" s="68">
        <v>114</v>
      </c>
      <c r="G3978" s="63" t="s">
        <v>61</v>
      </c>
      <c r="H3978" s="63" t="s">
        <v>2972</v>
      </c>
      <c r="I3978" s="68">
        <v>4</v>
      </c>
      <c r="J3978" s="68">
        <v>4</v>
      </c>
    </row>
    <row r="3979" spans="6:10" ht="15" customHeight="1" thickBot="1" x14ac:dyDescent="0.25">
      <c r="F3979" s="67">
        <v>115</v>
      </c>
      <c r="G3979" s="65" t="s">
        <v>61</v>
      </c>
      <c r="H3979" s="65" t="s">
        <v>2973</v>
      </c>
      <c r="I3979" s="67">
        <v>4</v>
      </c>
      <c r="J3979" s="67">
        <v>4</v>
      </c>
    </row>
    <row r="3980" spans="6:10" ht="15" customHeight="1" thickBot="1" x14ac:dyDescent="0.25">
      <c r="F3980" s="68">
        <v>116</v>
      </c>
      <c r="G3980" s="63" t="s">
        <v>61</v>
      </c>
      <c r="H3980" s="63" t="s">
        <v>2974</v>
      </c>
      <c r="I3980" s="68">
        <v>4</v>
      </c>
      <c r="J3980" s="68">
        <v>4</v>
      </c>
    </row>
    <row r="3981" spans="6:10" ht="15" customHeight="1" thickBot="1" x14ac:dyDescent="0.25">
      <c r="F3981" s="67">
        <v>117</v>
      </c>
      <c r="G3981" s="65" t="s">
        <v>61</v>
      </c>
      <c r="H3981" s="65" t="s">
        <v>2975</v>
      </c>
      <c r="I3981" s="67">
        <v>4</v>
      </c>
      <c r="J3981" s="67">
        <v>4</v>
      </c>
    </row>
    <row r="3982" spans="6:10" ht="15" customHeight="1" thickBot="1" x14ac:dyDescent="0.25">
      <c r="F3982" s="68">
        <v>118</v>
      </c>
      <c r="G3982" s="63" t="s">
        <v>61</v>
      </c>
      <c r="H3982" s="63" t="s">
        <v>2976</v>
      </c>
      <c r="I3982" s="68">
        <v>4</v>
      </c>
      <c r="J3982" s="68">
        <v>4</v>
      </c>
    </row>
    <row r="3983" spans="6:10" ht="15" customHeight="1" thickBot="1" x14ac:dyDescent="0.25">
      <c r="F3983" s="67">
        <v>119</v>
      </c>
      <c r="G3983" s="65" t="s">
        <v>61</v>
      </c>
      <c r="H3983" s="65" t="s">
        <v>2977</v>
      </c>
      <c r="I3983" s="67">
        <v>4</v>
      </c>
      <c r="J3983" s="67">
        <v>4</v>
      </c>
    </row>
    <row r="3984" spans="6:10" ht="15" customHeight="1" thickBot="1" x14ac:dyDescent="0.25">
      <c r="F3984" s="68">
        <v>120</v>
      </c>
      <c r="G3984" s="63" t="s">
        <v>61</v>
      </c>
      <c r="H3984" s="63" t="s">
        <v>2978</v>
      </c>
      <c r="I3984" s="68">
        <v>4</v>
      </c>
      <c r="J3984" s="68">
        <v>4</v>
      </c>
    </row>
    <row r="3985" spans="6:10" ht="15" customHeight="1" thickBot="1" x14ac:dyDescent="0.25">
      <c r="F3985" s="67">
        <v>121</v>
      </c>
      <c r="G3985" s="65" t="s">
        <v>61</v>
      </c>
      <c r="H3985" s="65" t="s">
        <v>2979</v>
      </c>
      <c r="I3985" s="67">
        <v>4</v>
      </c>
      <c r="J3985" s="67">
        <v>4</v>
      </c>
    </row>
    <row r="3986" spans="6:10" ht="15" customHeight="1" thickBot="1" x14ac:dyDescent="0.25">
      <c r="F3986" s="68">
        <v>122</v>
      </c>
      <c r="G3986" s="63" t="s">
        <v>61</v>
      </c>
      <c r="H3986" s="63" t="s">
        <v>2980</v>
      </c>
      <c r="I3986" s="68">
        <v>4</v>
      </c>
      <c r="J3986" s="68">
        <v>4</v>
      </c>
    </row>
    <row r="3987" spans="6:10" ht="15" customHeight="1" thickBot="1" x14ac:dyDescent="0.25">
      <c r="F3987" s="67">
        <v>123</v>
      </c>
      <c r="G3987" s="65" t="s">
        <v>61</v>
      </c>
      <c r="H3987" s="65" t="s">
        <v>2981</v>
      </c>
      <c r="I3987" s="67">
        <v>4</v>
      </c>
      <c r="J3987" s="67">
        <v>4</v>
      </c>
    </row>
    <row r="3988" spans="6:10" ht="15" customHeight="1" thickBot="1" x14ac:dyDescent="0.25">
      <c r="F3988" s="68">
        <v>124</v>
      </c>
      <c r="G3988" s="63" t="s">
        <v>61</v>
      </c>
      <c r="H3988" s="63" t="s">
        <v>2982</v>
      </c>
      <c r="I3988" s="68">
        <v>4</v>
      </c>
      <c r="J3988" s="68">
        <v>4</v>
      </c>
    </row>
    <row r="3989" spans="6:10" ht="15" customHeight="1" thickBot="1" x14ac:dyDescent="0.25">
      <c r="F3989" s="67">
        <v>125</v>
      </c>
      <c r="G3989" s="65" t="s">
        <v>61</v>
      </c>
      <c r="H3989" s="65" t="s">
        <v>2983</v>
      </c>
      <c r="I3989" s="67">
        <v>4</v>
      </c>
      <c r="J3989" s="67">
        <v>4</v>
      </c>
    </row>
    <row r="3990" spans="6:10" ht="15" customHeight="1" thickBot="1" x14ac:dyDescent="0.25">
      <c r="F3990" s="68">
        <v>126</v>
      </c>
      <c r="G3990" s="63" t="s">
        <v>61</v>
      </c>
      <c r="H3990" s="63" t="s">
        <v>2984</v>
      </c>
      <c r="I3990" s="68">
        <v>4</v>
      </c>
      <c r="J3990" s="68">
        <v>4</v>
      </c>
    </row>
    <row r="3991" spans="6:10" ht="15" customHeight="1" thickBot="1" x14ac:dyDescent="0.25">
      <c r="F3991" s="67">
        <v>127</v>
      </c>
      <c r="G3991" s="65" t="s">
        <v>61</v>
      </c>
      <c r="H3991" s="65" t="s">
        <v>2985</v>
      </c>
      <c r="I3991" s="67">
        <v>4</v>
      </c>
      <c r="J3991" s="67">
        <v>4</v>
      </c>
    </row>
    <row r="3992" spans="6:10" ht="15" customHeight="1" thickBot="1" x14ac:dyDescent="0.25">
      <c r="F3992" s="68">
        <v>128</v>
      </c>
      <c r="G3992" s="63" t="s">
        <v>61</v>
      </c>
      <c r="H3992" s="63" t="s">
        <v>2986</v>
      </c>
      <c r="I3992" s="68">
        <v>4</v>
      </c>
      <c r="J3992" s="68">
        <v>4</v>
      </c>
    </row>
    <row r="3993" spans="6:10" ht="15" customHeight="1" thickBot="1" x14ac:dyDescent="0.25">
      <c r="F3993" s="67">
        <v>129</v>
      </c>
      <c r="G3993" s="65" t="s">
        <v>61</v>
      </c>
      <c r="H3993" s="65" t="s">
        <v>2987</v>
      </c>
      <c r="I3993" s="67">
        <v>4</v>
      </c>
      <c r="J3993" s="67">
        <v>4</v>
      </c>
    </row>
    <row r="3994" spans="6:10" ht="15" customHeight="1" thickBot="1" x14ac:dyDescent="0.25">
      <c r="F3994" s="68">
        <v>130</v>
      </c>
      <c r="G3994" s="63" t="s">
        <v>61</v>
      </c>
      <c r="H3994" s="63" t="s">
        <v>2988</v>
      </c>
      <c r="I3994" s="68">
        <v>4</v>
      </c>
      <c r="J3994" s="68">
        <v>4</v>
      </c>
    </row>
    <row r="3995" spans="6:10" ht="15" customHeight="1" thickBot="1" x14ac:dyDescent="0.25">
      <c r="F3995" s="67">
        <v>131</v>
      </c>
      <c r="G3995" s="65" t="s">
        <v>61</v>
      </c>
      <c r="H3995" s="65" t="s">
        <v>2989</v>
      </c>
      <c r="I3995" s="67">
        <v>4</v>
      </c>
      <c r="J3995" s="67">
        <v>4</v>
      </c>
    </row>
    <row r="3996" spans="6:10" ht="15" customHeight="1" thickBot="1" x14ac:dyDescent="0.25">
      <c r="F3996" s="68">
        <v>132</v>
      </c>
      <c r="G3996" s="63" t="s">
        <v>61</v>
      </c>
      <c r="H3996" s="63" t="s">
        <v>2990</v>
      </c>
      <c r="I3996" s="68">
        <v>4</v>
      </c>
      <c r="J3996" s="68">
        <v>4</v>
      </c>
    </row>
    <row r="3997" spans="6:10" ht="15" customHeight="1" thickBot="1" x14ac:dyDescent="0.25">
      <c r="F3997" s="67">
        <v>133</v>
      </c>
      <c r="G3997" s="65" t="s">
        <v>61</v>
      </c>
      <c r="H3997" s="65" t="s">
        <v>2991</v>
      </c>
      <c r="I3997" s="67">
        <v>4</v>
      </c>
      <c r="J3997" s="67">
        <v>4</v>
      </c>
    </row>
    <row r="3998" spans="6:10" ht="15" customHeight="1" thickBot="1" x14ac:dyDescent="0.25">
      <c r="F3998" s="68">
        <v>134</v>
      </c>
      <c r="G3998" s="63" t="s">
        <v>61</v>
      </c>
      <c r="H3998" s="63" t="s">
        <v>2992</v>
      </c>
      <c r="I3998" s="68">
        <v>4</v>
      </c>
      <c r="J3998" s="68">
        <v>4</v>
      </c>
    </row>
    <row r="3999" spans="6:10" ht="15" customHeight="1" thickBot="1" x14ac:dyDescent="0.25">
      <c r="F3999" s="67">
        <v>135</v>
      </c>
      <c r="G3999" s="65" t="s">
        <v>61</v>
      </c>
      <c r="H3999" s="65" t="s">
        <v>2993</v>
      </c>
      <c r="I3999" s="67">
        <v>4</v>
      </c>
      <c r="J3999" s="67">
        <v>4</v>
      </c>
    </row>
    <row r="4000" spans="6:10" ht="15" customHeight="1" thickBot="1" x14ac:dyDescent="0.25">
      <c r="F4000" s="68">
        <v>136</v>
      </c>
      <c r="G4000" s="63" t="s">
        <v>61</v>
      </c>
      <c r="H4000" s="63" t="s">
        <v>2994</v>
      </c>
      <c r="I4000" s="68">
        <v>4</v>
      </c>
      <c r="J4000" s="68">
        <v>4</v>
      </c>
    </row>
    <row r="4001" spans="6:10" ht="15" customHeight="1" thickBot="1" x14ac:dyDescent="0.25">
      <c r="F4001" s="67">
        <v>137</v>
      </c>
      <c r="G4001" s="65" t="s">
        <v>61</v>
      </c>
      <c r="H4001" s="65" t="s">
        <v>2995</v>
      </c>
      <c r="I4001" s="67">
        <v>4</v>
      </c>
      <c r="J4001" s="67">
        <v>4</v>
      </c>
    </row>
    <row r="4002" spans="6:10" ht="15" customHeight="1" thickBot="1" x14ac:dyDescent="0.25">
      <c r="F4002" s="68">
        <v>138</v>
      </c>
      <c r="G4002" s="63" t="s">
        <v>61</v>
      </c>
      <c r="H4002" s="63" t="s">
        <v>2996</v>
      </c>
      <c r="I4002" s="68">
        <v>4</v>
      </c>
      <c r="J4002" s="68">
        <v>4</v>
      </c>
    </row>
    <row r="4003" spans="6:10" ht="15" customHeight="1" thickBot="1" x14ac:dyDescent="0.25">
      <c r="F4003" s="67">
        <v>139</v>
      </c>
      <c r="G4003" s="65" t="s">
        <v>61</v>
      </c>
      <c r="H4003" s="65" t="s">
        <v>2997</v>
      </c>
      <c r="I4003" s="67">
        <v>4</v>
      </c>
      <c r="J4003" s="67">
        <v>4</v>
      </c>
    </row>
    <row r="4004" spans="6:10" ht="15" customHeight="1" thickBot="1" x14ac:dyDescent="0.25">
      <c r="F4004" s="68">
        <v>140</v>
      </c>
      <c r="G4004" s="63" t="s">
        <v>61</v>
      </c>
      <c r="H4004" s="63" t="s">
        <v>2998</v>
      </c>
      <c r="I4004" s="68">
        <v>4</v>
      </c>
      <c r="J4004" s="68">
        <v>4</v>
      </c>
    </row>
    <row r="4005" spans="6:10" ht="15" customHeight="1" thickBot="1" x14ac:dyDescent="0.25">
      <c r="F4005" s="67">
        <v>141</v>
      </c>
      <c r="G4005" s="65" t="s">
        <v>61</v>
      </c>
      <c r="H4005" s="65" t="s">
        <v>2999</v>
      </c>
      <c r="I4005" s="67">
        <v>4</v>
      </c>
      <c r="J4005" s="67">
        <v>4</v>
      </c>
    </row>
    <row r="4006" spans="6:10" ht="15" customHeight="1" thickBot="1" x14ac:dyDescent="0.25">
      <c r="F4006" s="68">
        <v>142</v>
      </c>
      <c r="G4006" s="63" t="s">
        <v>61</v>
      </c>
      <c r="H4006" s="63" t="s">
        <v>3000</v>
      </c>
      <c r="I4006" s="68">
        <v>4</v>
      </c>
      <c r="J4006" s="68">
        <v>4</v>
      </c>
    </row>
    <row r="4007" spans="6:10" ht="15" customHeight="1" thickBot="1" x14ac:dyDescent="0.25">
      <c r="F4007" s="67">
        <v>143</v>
      </c>
      <c r="G4007" s="65" t="s">
        <v>61</v>
      </c>
      <c r="H4007" s="65" t="s">
        <v>3001</v>
      </c>
      <c r="I4007" s="67">
        <v>4</v>
      </c>
      <c r="J4007" s="67">
        <v>4</v>
      </c>
    </row>
    <row r="4008" spans="6:10" ht="15" customHeight="1" thickBot="1" x14ac:dyDescent="0.25">
      <c r="F4008" s="68">
        <v>144</v>
      </c>
      <c r="G4008" s="63" t="s">
        <v>61</v>
      </c>
      <c r="H4008" s="63" t="s">
        <v>3002</v>
      </c>
      <c r="I4008" s="68">
        <v>4</v>
      </c>
      <c r="J4008" s="68">
        <v>4</v>
      </c>
    </row>
    <row r="4009" spans="6:10" ht="15" customHeight="1" thickBot="1" x14ac:dyDescent="0.25">
      <c r="F4009" s="67">
        <v>145</v>
      </c>
      <c r="G4009" s="65" t="s">
        <v>61</v>
      </c>
      <c r="H4009" s="65" t="s">
        <v>3003</v>
      </c>
      <c r="I4009" s="67">
        <v>4</v>
      </c>
      <c r="J4009" s="67">
        <v>4</v>
      </c>
    </row>
    <row r="4010" spans="6:10" ht="15" customHeight="1" thickBot="1" x14ac:dyDescent="0.25">
      <c r="F4010" s="68">
        <v>146</v>
      </c>
      <c r="G4010" s="63" t="s">
        <v>61</v>
      </c>
      <c r="H4010" s="63" t="s">
        <v>3004</v>
      </c>
      <c r="I4010" s="68">
        <v>4</v>
      </c>
      <c r="J4010" s="68">
        <v>4</v>
      </c>
    </row>
    <row r="4011" spans="6:10" ht="15" customHeight="1" thickBot="1" x14ac:dyDescent="0.25">
      <c r="F4011" s="67">
        <v>147</v>
      </c>
      <c r="G4011" s="65" t="s">
        <v>61</v>
      </c>
      <c r="H4011" s="65" t="s">
        <v>3005</v>
      </c>
      <c r="I4011" s="67">
        <v>4</v>
      </c>
      <c r="J4011" s="67">
        <v>4</v>
      </c>
    </row>
    <row r="4012" spans="6:10" ht="15" customHeight="1" thickBot="1" x14ac:dyDescent="0.25">
      <c r="F4012" s="68">
        <v>148</v>
      </c>
      <c r="G4012" s="63" t="s">
        <v>61</v>
      </c>
      <c r="H4012" s="63" t="s">
        <v>3006</v>
      </c>
      <c r="I4012" s="68">
        <v>4</v>
      </c>
      <c r="J4012" s="68">
        <v>4</v>
      </c>
    </row>
    <row r="4013" spans="6:10" ht="15" customHeight="1" thickBot="1" x14ac:dyDescent="0.25">
      <c r="F4013" s="67">
        <v>149</v>
      </c>
      <c r="G4013" s="65" t="s">
        <v>61</v>
      </c>
      <c r="H4013" s="65" t="s">
        <v>3007</v>
      </c>
      <c r="I4013" s="67">
        <v>4</v>
      </c>
      <c r="J4013" s="67">
        <v>4</v>
      </c>
    </row>
    <row r="4014" spans="6:10" ht="15" customHeight="1" thickBot="1" x14ac:dyDescent="0.25">
      <c r="F4014" s="68">
        <v>150</v>
      </c>
      <c r="G4014" s="63" t="s">
        <v>61</v>
      </c>
      <c r="H4014" s="63" t="s">
        <v>3008</v>
      </c>
      <c r="I4014" s="68">
        <v>4</v>
      </c>
      <c r="J4014" s="68">
        <v>4</v>
      </c>
    </row>
    <row r="4015" spans="6:10" ht="15" customHeight="1" thickBot="1" x14ac:dyDescent="0.25">
      <c r="F4015" s="67">
        <v>151</v>
      </c>
      <c r="G4015" s="65" t="s">
        <v>61</v>
      </c>
      <c r="H4015" s="65" t="s">
        <v>3009</v>
      </c>
      <c r="I4015" s="67">
        <v>4</v>
      </c>
      <c r="J4015" s="67">
        <v>4</v>
      </c>
    </row>
    <row r="4016" spans="6:10" ht="15" customHeight="1" thickBot="1" x14ac:dyDescent="0.25">
      <c r="F4016" s="68">
        <v>152</v>
      </c>
      <c r="G4016" s="63" t="s">
        <v>61</v>
      </c>
      <c r="H4016" s="63" t="s">
        <v>3010</v>
      </c>
      <c r="I4016" s="68">
        <v>4</v>
      </c>
      <c r="J4016" s="68">
        <v>4</v>
      </c>
    </row>
    <row r="4017" spans="6:10" ht="15" customHeight="1" thickBot="1" x14ac:dyDescent="0.25">
      <c r="F4017" s="67">
        <v>153</v>
      </c>
      <c r="G4017" s="65" t="s">
        <v>61</v>
      </c>
      <c r="H4017" s="65" t="s">
        <v>3011</v>
      </c>
      <c r="I4017" s="67">
        <v>4</v>
      </c>
      <c r="J4017" s="67">
        <v>4</v>
      </c>
    </row>
    <row r="4018" spans="6:10" ht="15" customHeight="1" thickBot="1" x14ac:dyDescent="0.25">
      <c r="F4018" s="68">
        <v>154</v>
      </c>
      <c r="G4018" s="63" t="s">
        <v>61</v>
      </c>
      <c r="H4018" s="63" t="s">
        <v>3012</v>
      </c>
      <c r="I4018" s="68">
        <v>4</v>
      </c>
      <c r="J4018" s="68">
        <v>4</v>
      </c>
    </row>
    <row r="4019" spans="6:10" ht="15" customHeight="1" thickBot="1" x14ac:dyDescent="0.25">
      <c r="F4019" s="67">
        <v>155</v>
      </c>
      <c r="G4019" s="65" t="s">
        <v>61</v>
      </c>
      <c r="H4019" s="65" t="s">
        <v>3013</v>
      </c>
      <c r="I4019" s="67">
        <v>4</v>
      </c>
      <c r="J4019" s="67">
        <v>4</v>
      </c>
    </row>
    <row r="4020" spans="6:10" ht="15" customHeight="1" thickBot="1" x14ac:dyDescent="0.25">
      <c r="F4020" s="68">
        <v>156</v>
      </c>
      <c r="G4020" s="63" t="s">
        <v>61</v>
      </c>
      <c r="H4020" s="63" t="s">
        <v>3014</v>
      </c>
      <c r="I4020" s="68">
        <v>4</v>
      </c>
      <c r="J4020" s="68">
        <v>4</v>
      </c>
    </row>
    <row r="4021" spans="6:10" ht="15" customHeight="1" thickBot="1" x14ac:dyDescent="0.25">
      <c r="F4021" s="67">
        <v>157</v>
      </c>
      <c r="G4021" s="65" t="s">
        <v>61</v>
      </c>
      <c r="H4021" s="65" t="s">
        <v>3015</v>
      </c>
      <c r="I4021" s="67">
        <v>4</v>
      </c>
      <c r="J4021" s="67">
        <v>4</v>
      </c>
    </row>
    <row r="4022" spans="6:10" ht="15" customHeight="1" thickBot="1" x14ac:dyDescent="0.25">
      <c r="F4022" s="68">
        <v>158</v>
      </c>
      <c r="G4022" s="63" t="s">
        <v>61</v>
      </c>
      <c r="H4022" s="63" t="s">
        <v>3016</v>
      </c>
      <c r="I4022" s="68">
        <v>4</v>
      </c>
      <c r="J4022" s="68">
        <v>4</v>
      </c>
    </row>
    <row r="4023" spans="6:10" ht="15" customHeight="1" thickBot="1" x14ac:dyDescent="0.25">
      <c r="F4023" s="67">
        <v>159</v>
      </c>
      <c r="G4023" s="65" t="s">
        <v>61</v>
      </c>
      <c r="H4023" s="65" t="s">
        <v>3017</v>
      </c>
      <c r="I4023" s="67">
        <v>4</v>
      </c>
      <c r="J4023" s="67">
        <v>4</v>
      </c>
    </row>
    <row r="4024" spans="6:10" ht="15" customHeight="1" thickBot="1" x14ac:dyDescent="0.25">
      <c r="F4024" s="68">
        <v>160</v>
      </c>
      <c r="G4024" s="63" t="s">
        <v>61</v>
      </c>
      <c r="H4024" s="63" t="s">
        <v>3018</v>
      </c>
      <c r="I4024" s="68">
        <v>4</v>
      </c>
      <c r="J4024" s="68">
        <v>4</v>
      </c>
    </row>
    <row r="4025" spans="6:10" ht="15" customHeight="1" thickBot="1" x14ac:dyDescent="0.25">
      <c r="F4025" s="67">
        <v>161</v>
      </c>
      <c r="G4025" s="65" t="s">
        <v>61</v>
      </c>
      <c r="H4025" s="65" t="s">
        <v>3019</v>
      </c>
      <c r="I4025" s="67">
        <v>4</v>
      </c>
      <c r="J4025" s="67">
        <v>4</v>
      </c>
    </row>
    <row r="4026" spans="6:10" ht="15" customHeight="1" thickBot="1" x14ac:dyDescent="0.25">
      <c r="F4026" s="68">
        <v>162</v>
      </c>
      <c r="G4026" s="63" t="s">
        <v>61</v>
      </c>
      <c r="H4026" s="63" t="s">
        <v>3020</v>
      </c>
      <c r="I4026" s="68">
        <v>4</v>
      </c>
      <c r="J4026" s="68">
        <v>4</v>
      </c>
    </row>
    <row r="4027" spans="6:10" ht="15" customHeight="1" thickBot="1" x14ac:dyDescent="0.25">
      <c r="F4027" s="67">
        <v>163</v>
      </c>
      <c r="G4027" s="65" t="s">
        <v>61</v>
      </c>
      <c r="H4027" s="65" t="s">
        <v>3021</v>
      </c>
      <c r="I4027" s="67">
        <v>4</v>
      </c>
      <c r="J4027" s="67">
        <v>4</v>
      </c>
    </row>
    <row r="4028" spans="6:10" ht="15" customHeight="1" thickBot="1" x14ac:dyDescent="0.25">
      <c r="F4028" s="68">
        <v>164</v>
      </c>
      <c r="G4028" s="63" t="s">
        <v>61</v>
      </c>
      <c r="H4028" s="63" t="s">
        <v>3022</v>
      </c>
      <c r="I4028" s="68">
        <v>4</v>
      </c>
      <c r="J4028" s="68">
        <v>4</v>
      </c>
    </row>
    <row r="4029" spans="6:10" ht="15" customHeight="1" thickBot="1" x14ac:dyDescent="0.25">
      <c r="F4029" s="67">
        <v>165</v>
      </c>
      <c r="G4029" s="65" t="s">
        <v>61</v>
      </c>
      <c r="H4029" s="65" t="s">
        <v>3023</v>
      </c>
      <c r="I4029" s="67">
        <v>4</v>
      </c>
      <c r="J4029" s="67">
        <v>4</v>
      </c>
    </row>
    <row r="4030" spans="6:10" ht="15" customHeight="1" thickBot="1" x14ac:dyDescent="0.25">
      <c r="F4030" s="68">
        <v>166</v>
      </c>
      <c r="G4030" s="63" t="s">
        <v>61</v>
      </c>
      <c r="H4030" s="63" t="s">
        <v>3024</v>
      </c>
      <c r="I4030" s="68">
        <v>4</v>
      </c>
      <c r="J4030" s="68">
        <v>4</v>
      </c>
    </row>
    <row r="4031" spans="6:10" ht="15" customHeight="1" thickBot="1" x14ac:dyDescent="0.25">
      <c r="F4031" s="67">
        <v>167</v>
      </c>
      <c r="G4031" s="65" t="s">
        <v>61</v>
      </c>
      <c r="H4031" s="65" t="s">
        <v>3025</v>
      </c>
      <c r="I4031" s="67">
        <v>4</v>
      </c>
      <c r="J4031" s="67">
        <v>4</v>
      </c>
    </row>
    <row r="4032" spans="6:10" ht="15" customHeight="1" thickBot="1" x14ac:dyDescent="0.25">
      <c r="F4032" s="68">
        <v>168</v>
      </c>
      <c r="G4032" s="63" t="s">
        <v>61</v>
      </c>
      <c r="H4032" s="63" t="s">
        <v>3026</v>
      </c>
      <c r="I4032" s="68">
        <v>4</v>
      </c>
      <c r="J4032" s="68">
        <v>4</v>
      </c>
    </row>
    <row r="4033" spans="6:10" ht="15" customHeight="1" thickBot="1" x14ac:dyDescent="0.25">
      <c r="F4033" s="67">
        <v>169</v>
      </c>
      <c r="G4033" s="65" t="s">
        <v>61</v>
      </c>
      <c r="H4033" s="65" t="s">
        <v>3027</v>
      </c>
      <c r="I4033" s="67">
        <v>4</v>
      </c>
      <c r="J4033" s="67">
        <v>4</v>
      </c>
    </row>
    <row r="4034" spans="6:10" ht="15" customHeight="1" thickBot="1" x14ac:dyDescent="0.25">
      <c r="F4034" s="68">
        <v>170</v>
      </c>
      <c r="G4034" s="63" t="s">
        <v>61</v>
      </c>
      <c r="H4034" s="63" t="s">
        <v>3028</v>
      </c>
      <c r="I4034" s="68">
        <v>4</v>
      </c>
      <c r="J4034" s="68">
        <v>4</v>
      </c>
    </row>
    <row r="4035" spans="6:10" ht="15" customHeight="1" thickBot="1" x14ac:dyDescent="0.25">
      <c r="F4035" s="67">
        <v>171</v>
      </c>
      <c r="G4035" s="65" t="s">
        <v>61</v>
      </c>
      <c r="H4035" s="65" t="s">
        <v>3029</v>
      </c>
      <c r="I4035" s="67">
        <v>4</v>
      </c>
      <c r="J4035" s="67">
        <v>4</v>
      </c>
    </row>
    <row r="4036" spans="6:10" ht="15" customHeight="1" thickBot="1" x14ac:dyDescent="0.25">
      <c r="F4036" s="68">
        <v>172</v>
      </c>
      <c r="G4036" s="63" t="s">
        <v>61</v>
      </c>
      <c r="H4036" s="63" t="s">
        <v>3030</v>
      </c>
      <c r="I4036" s="68">
        <v>4</v>
      </c>
      <c r="J4036" s="68">
        <v>4</v>
      </c>
    </row>
    <row r="4037" spans="6:10" ht="15" customHeight="1" thickBot="1" x14ac:dyDescent="0.25">
      <c r="F4037" s="67">
        <v>173</v>
      </c>
      <c r="G4037" s="65" t="s">
        <v>61</v>
      </c>
      <c r="H4037" s="65" t="s">
        <v>3031</v>
      </c>
      <c r="I4037" s="67">
        <v>4</v>
      </c>
      <c r="J4037" s="67">
        <v>4</v>
      </c>
    </row>
    <row r="4038" spans="6:10" ht="15" customHeight="1" thickBot="1" x14ac:dyDescent="0.25">
      <c r="F4038" s="68">
        <v>174</v>
      </c>
      <c r="G4038" s="63" t="s">
        <v>61</v>
      </c>
      <c r="H4038" s="63" t="s">
        <v>3032</v>
      </c>
      <c r="I4038" s="68">
        <v>4</v>
      </c>
      <c r="J4038" s="68">
        <v>4</v>
      </c>
    </row>
    <row r="4039" spans="6:10" ht="15" customHeight="1" thickBot="1" x14ac:dyDescent="0.25">
      <c r="F4039" s="67">
        <v>175</v>
      </c>
      <c r="G4039" s="65" t="s">
        <v>61</v>
      </c>
      <c r="H4039" s="65" t="s">
        <v>3033</v>
      </c>
      <c r="I4039" s="67">
        <v>4</v>
      </c>
      <c r="J4039" s="67">
        <v>4</v>
      </c>
    </row>
    <row r="4040" spans="6:10" ht="15" customHeight="1" thickBot="1" x14ac:dyDescent="0.25">
      <c r="F4040" s="68">
        <v>176</v>
      </c>
      <c r="G4040" s="63" t="s">
        <v>61</v>
      </c>
      <c r="H4040" s="63" t="s">
        <v>3034</v>
      </c>
      <c r="I4040" s="68">
        <v>4</v>
      </c>
      <c r="J4040" s="68">
        <v>4</v>
      </c>
    </row>
    <row r="4041" spans="6:10" ht="15" customHeight="1" thickBot="1" x14ac:dyDescent="0.25">
      <c r="F4041" s="67">
        <v>177</v>
      </c>
      <c r="G4041" s="65" t="s">
        <v>61</v>
      </c>
      <c r="H4041" s="65" t="s">
        <v>3035</v>
      </c>
      <c r="I4041" s="67">
        <v>4</v>
      </c>
      <c r="J4041" s="67">
        <v>4</v>
      </c>
    </row>
    <row r="4042" spans="6:10" ht="15" customHeight="1" thickBot="1" x14ac:dyDescent="0.25">
      <c r="F4042" s="68">
        <v>178</v>
      </c>
      <c r="G4042" s="63" t="s">
        <v>61</v>
      </c>
      <c r="H4042" s="63" t="s">
        <v>3036</v>
      </c>
      <c r="I4042" s="68">
        <v>4</v>
      </c>
      <c r="J4042" s="68">
        <v>4</v>
      </c>
    </row>
    <row r="4043" spans="6:10" ht="15" customHeight="1" thickBot="1" x14ac:dyDescent="0.25">
      <c r="F4043" s="67">
        <v>179</v>
      </c>
      <c r="G4043" s="65" t="s">
        <v>61</v>
      </c>
      <c r="H4043" s="65" t="s">
        <v>3037</v>
      </c>
      <c r="I4043" s="67">
        <v>4</v>
      </c>
      <c r="J4043" s="67">
        <v>4</v>
      </c>
    </row>
    <row r="4044" spans="6:10" ht="15" customHeight="1" thickBot="1" x14ac:dyDescent="0.25">
      <c r="F4044" s="68">
        <v>180</v>
      </c>
      <c r="G4044" s="63" t="s">
        <v>61</v>
      </c>
      <c r="H4044" s="63" t="s">
        <v>3038</v>
      </c>
      <c r="I4044" s="68">
        <v>4</v>
      </c>
      <c r="J4044" s="68">
        <v>4</v>
      </c>
    </row>
    <row r="4045" spans="6:10" ht="15" customHeight="1" thickBot="1" x14ac:dyDescent="0.25">
      <c r="F4045" s="67">
        <v>181</v>
      </c>
      <c r="G4045" s="65" t="s">
        <v>61</v>
      </c>
      <c r="H4045" s="65" t="s">
        <v>3039</v>
      </c>
      <c r="I4045" s="67">
        <v>4</v>
      </c>
      <c r="J4045" s="67">
        <v>4</v>
      </c>
    </row>
    <row r="4046" spans="6:10" ht="15" customHeight="1" thickBot="1" x14ac:dyDescent="0.25">
      <c r="F4046" s="68">
        <v>182</v>
      </c>
      <c r="G4046" s="63" t="s">
        <v>61</v>
      </c>
      <c r="H4046" s="63" t="s">
        <v>3040</v>
      </c>
      <c r="I4046" s="68">
        <v>4</v>
      </c>
      <c r="J4046" s="68">
        <v>4</v>
      </c>
    </row>
    <row r="4047" spans="6:10" ht="15" customHeight="1" thickBot="1" x14ac:dyDescent="0.25">
      <c r="F4047" s="67">
        <v>183</v>
      </c>
      <c r="G4047" s="65" t="s">
        <v>61</v>
      </c>
      <c r="H4047" s="65" t="s">
        <v>3041</v>
      </c>
      <c r="I4047" s="67">
        <v>4</v>
      </c>
      <c r="J4047" s="67">
        <v>4</v>
      </c>
    </row>
    <row r="4048" spans="6:10" ht="15" customHeight="1" thickBot="1" x14ac:dyDescent="0.25">
      <c r="F4048" s="68">
        <v>184</v>
      </c>
      <c r="G4048" s="63" t="s">
        <v>61</v>
      </c>
      <c r="H4048" s="63" t="s">
        <v>3042</v>
      </c>
      <c r="I4048" s="68">
        <v>4</v>
      </c>
      <c r="J4048" s="68">
        <v>4</v>
      </c>
    </row>
    <row r="4049" spans="6:10" ht="15" customHeight="1" thickBot="1" x14ac:dyDescent="0.25">
      <c r="F4049" s="67">
        <v>185</v>
      </c>
      <c r="G4049" s="65" t="s">
        <v>61</v>
      </c>
      <c r="H4049" s="65" t="s">
        <v>3043</v>
      </c>
      <c r="I4049" s="67">
        <v>4</v>
      </c>
      <c r="J4049" s="67">
        <v>4</v>
      </c>
    </row>
    <row r="4050" spans="6:10" ht="15" customHeight="1" thickBot="1" x14ac:dyDescent="0.25">
      <c r="F4050" s="68">
        <v>186</v>
      </c>
      <c r="G4050" s="63" t="s">
        <v>61</v>
      </c>
      <c r="H4050" s="63" t="s">
        <v>3044</v>
      </c>
      <c r="I4050" s="68">
        <v>4</v>
      </c>
      <c r="J4050" s="68">
        <v>4</v>
      </c>
    </row>
    <row r="4051" spans="6:10" ht="15" customHeight="1" thickBot="1" x14ac:dyDescent="0.25">
      <c r="F4051" s="67">
        <v>187</v>
      </c>
      <c r="G4051" s="65" t="s">
        <v>61</v>
      </c>
      <c r="H4051" s="65" t="s">
        <v>3045</v>
      </c>
      <c r="I4051" s="67">
        <v>4</v>
      </c>
      <c r="J4051" s="67">
        <v>4</v>
      </c>
    </row>
    <row r="4052" spans="6:10" ht="15" customHeight="1" thickBot="1" x14ac:dyDescent="0.25">
      <c r="F4052" s="68">
        <v>188</v>
      </c>
      <c r="G4052" s="63" t="s">
        <v>61</v>
      </c>
      <c r="H4052" s="63" t="s">
        <v>3046</v>
      </c>
      <c r="I4052" s="68">
        <v>4</v>
      </c>
      <c r="J4052" s="68">
        <v>4</v>
      </c>
    </row>
    <row r="4053" spans="6:10" ht="15" customHeight="1" thickBot="1" x14ac:dyDescent="0.25">
      <c r="F4053" s="67">
        <v>189</v>
      </c>
      <c r="G4053" s="65" t="s">
        <v>61</v>
      </c>
      <c r="H4053" s="65" t="s">
        <v>3047</v>
      </c>
      <c r="I4053" s="67">
        <v>4</v>
      </c>
      <c r="J4053" s="67">
        <v>4</v>
      </c>
    </row>
    <row r="4054" spans="6:10" ht="15" customHeight="1" thickBot="1" x14ac:dyDescent="0.25">
      <c r="F4054" s="68">
        <v>190</v>
      </c>
      <c r="G4054" s="63" t="s">
        <v>61</v>
      </c>
      <c r="H4054" s="63" t="s">
        <v>3048</v>
      </c>
      <c r="I4054" s="68">
        <v>4</v>
      </c>
      <c r="J4054" s="68">
        <v>4</v>
      </c>
    </row>
    <row r="4055" spans="6:10" ht="15" customHeight="1" thickBot="1" x14ac:dyDescent="0.25">
      <c r="F4055" s="67">
        <v>191</v>
      </c>
      <c r="G4055" s="65" t="s">
        <v>61</v>
      </c>
      <c r="H4055" s="65" t="s">
        <v>3049</v>
      </c>
      <c r="I4055" s="67">
        <v>4</v>
      </c>
      <c r="J4055" s="67">
        <v>4</v>
      </c>
    </row>
    <row r="4056" spans="6:10" ht="15" customHeight="1" thickBot="1" x14ac:dyDescent="0.25">
      <c r="F4056" s="68">
        <v>192</v>
      </c>
      <c r="G4056" s="63" t="s">
        <v>61</v>
      </c>
      <c r="H4056" s="63" t="s">
        <v>3050</v>
      </c>
      <c r="I4056" s="68">
        <v>4</v>
      </c>
      <c r="J4056" s="68">
        <v>4</v>
      </c>
    </row>
    <row r="4057" spans="6:10" ht="15" customHeight="1" thickBot="1" x14ac:dyDescent="0.25">
      <c r="F4057" s="67">
        <v>193</v>
      </c>
      <c r="G4057" s="65" t="s">
        <v>61</v>
      </c>
      <c r="H4057" s="65" t="s">
        <v>3051</v>
      </c>
      <c r="I4057" s="67">
        <v>4</v>
      </c>
      <c r="J4057" s="67">
        <v>4</v>
      </c>
    </row>
    <row r="4058" spans="6:10" ht="15" customHeight="1" thickBot="1" x14ac:dyDescent="0.25">
      <c r="F4058" s="68">
        <v>194</v>
      </c>
      <c r="G4058" s="63" t="s">
        <v>61</v>
      </c>
      <c r="H4058" s="63" t="s">
        <v>3052</v>
      </c>
      <c r="I4058" s="68">
        <v>4</v>
      </c>
      <c r="J4058" s="68">
        <v>4</v>
      </c>
    </row>
    <row r="4059" spans="6:10" ht="15" customHeight="1" thickBot="1" x14ac:dyDescent="0.25">
      <c r="F4059" s="67">
        <v>195</v>
      </c>
      <c r="G4059" s="65" t="s">
        <v>61</v>
      </c>
      <c r="H4059" s="65" t="s">
        <v>3053</v>
      </c>
      <c r="I4059" s="67">
        <v>4</v>
      </c>
      <c r="J4059" s="67">
        <v>4</v>
      </c>
    </row>
    <row r="4060" spans="6:10" ht="15" customHeight="1" thickBot="1" x14ac:dyDescent="0.25">
      <c r="F4060" s="68">
        <v>196</v>
      </c>
      <c r="G4060" s="63" t="s">
        <v>61</v>
      </c>
      <c r="H4060" s="63" t="s">
        <v>3054</v>
      </c>
      <c r="I4060" s="68">
        <v>4</v>
      </c>
      <c r="J4060" s="68">
        <v>4</v>
      </c>
    </row>
    <row r="4061" spans="6:10" ht="15" customHeight="1" thickBot="1" x14ac:dyDescent="0.25">
      <c r="F4061" s="67">
        <v>197</v>
      </c>
      <c r="G4061" s="65" t="s">
        <v>61</v>
      </c>
      <c r="H4061" s="65" t="s">
        <v>3055</v>
      </c>
      <c r="I4061" s="67">
        <v>4</v>
      </c>
      <c r="J4061" s="67">
        <v>4</v>
      </c>
    </row>
    <row r="4062" spans="6:10" ht="15" customHeight="1" thickBot="1" x14ac:dyDescent="0.25">
      <c r="F4062" s="68">
        <v>198</v>
      </c>
      <c r="G4062" s="63" t="s">
        <v>61</v>
      </c>
      <c r="H4062" s="63" t="s">
        <v>3056</v>
      </c>
      <c r="I4062" s="68">
        <v>4</v>
      </c>
      <c r="J4062" s="68">
        <v>4</v>
      </c>
    </row>
    <row r="4063" spans="6:10" ht="15" customHeight="1" thickBot="1" x14ac:dyDescent="0.25">
      <c r="F4063" s="67">
        <v>199</v>
      </c>
      <c r="G4063" s="65" t="s">
        <v>61</v>
      </c>
      <c r="H4063" s="65" t="s">
        <v>3057</v>
      </c>
      <c r="I4063" s="67">
        <v>4</v>
      </c>
      <c r="J4063" s="67">
        <v>4</v>
      </c>
    </row>
    <row r="4064" spans="6:10" ht="15" customHeight="1" thickBot="1" x14ac:dyDescent="0.25">
      <c r="F4064" s="68">
        <v>200</v>
      </c>
      <c r="G4064" s="63" t="s">
        <v>61</v>
      </c>
      <c r="H4064" s="63" t="s">
        <v>3058</v>
      </c>
      <c r="I4064" s="68">
        <v>4</v>
      </c>
      <c r="J4064" s="68">
        <v>4</v>
      </c>
    </row>
    <row r="4065" spans="6:10" ht="15" customHeight="1" thickBot="1" x14ac:dyDescent="0.25">
      <c r="F4065" s="67">
        <v>201</v>
      </c>
      <c r="G4065" s="65" t="s">
        <v>61</v>
      </c>
      <c r="H4065" s="65" t="s">
        <v>3059</v>
      </c>
      <c r="I4065" s="67">
        <v>4</v>
      </c>
      <c r="J4065" s="67">
        <v>4</v>
      </c>
    </row>
    <row r="4066" spans="6:10" ht="15" customHeight="1" thickBot="1" x14ac:dyDescent="0.25">
      <c r="F4066" s="68">
        <v>202</v>
      </c>
      <c r="G4066" s="63" t="s">
        <v>61</v>
      </c>
      <c r="H4066" s="63" t="s">
        <v>3060</v>
      </c>
      <c r="I4066" s="68">
        <v>4</v>
      </c>
      <c r="J4066" s="68">
        <v>4</v>
      </c>
    </row>
    <row r="4067" spans="6:10" ht="15" customHeight="1" thickBot="1" x14ac:dyDescent="0.25">
      <c r="F4067" s="67">
        <v>203</v>
      </c>
      <c r="G4067" s="65" t="s">
        <v>61</v>
      </c>
      <c r="H4067" s="65" t="s">
        <v>3061</v>
      </c>
      <c r="I4067" s="67">
        <v>4</v>
      </c>
      <c r="J4067" s="67">
        <v>4</v>
      </c>
    </row>
    <row r="4068" spans="6:10" ht="15" customHeight="1" thickBot="1" x14ac:dyDescent="0.25">
      <c r="F4068" s="68">
        <v>204</v>
      </c>
      <c r="G4068" s="63" t="s">
        <v>61</v>
      </c>
      <c r="H4068" s="63" t="s">
        <v>3062</v>
      </c>
      <c r="I4068" s="68">
        <v>4</v>
      </c>
      <c r="J4068" s="68">
        <v>4</v>
      </c>
    </row>
    <row r="4069" spans="6:10" ht="15" customHeight="1" thickBot="1" x14ac:dyDescent="0.25">
      <c r="F4069" s="67">
        <v>205</v>
      </c>
      <c r="G4069" s="65" t="s">
        <v>61</v>
      </c>
      <c r="H4069" s="65" t="s">
        <v>3063</v>
      </c>
      <c r="I4069" s="67">
        <v>4</v>
      </c>
      <c r="J4069" s="67">
        <v>4</v>
      </c>
    </row>
    <row r="4070" spans="6:10" ht="15" customHeight="1" thickBot="1" x14ac:dyDescent="0.25">
      <c r="F4070" s="68">
        <v>206</v>
      </c>
      <c r="G4070" s="63" t="s">
        <v>61</v>
      </c>
      <c r="H4070" s="63" t="s">
        <v>3064</v>
      </c>
      <c r="I4070" s="68">
        <v>4</v>
      </c>
      <c r="J4070" s="68">
        <v>4</v>
      </c>
    </row>
    <row r="4071" spans="6:10" ht="15" customHeight="1" thickBot="1" x14ac:dyDescent="0.25">
      <c r="F4071" s="67">
        <v>207</v>
      </c>
      <c r="G4071" s="65" t="s">
        <v>61</v>
      </c>
      <c r="H4071" s="65" t="s">
        <v>3065</v>
      </c>
      <c r="I4071" s="67">
        <v>4</v>
      </c>
      <c r="J4071" s="67">
        <v>4</v>
      </c>
    </row>
    <row r="4072" spans="6:10" ht="15" customHeight="1" thickBot="1" x14ac:dyDescent="0.25">
      <c r="F4072" s="68">
        <v>208</v>
      </c>
      <c r="G4072" s="63" t="s">
        <v>61</v>
      </c>
      <c r="H4072" s="63" t="s">
        <v>3066</v>
      </c>
      <c r="I4072" s="68">
        <v>4</v>
      </c>
      <c r="J4072" s="68">
        <v>4</v>
      </c>
    </row>
    <row r="4073" spans="6:10" ht="15" customHeight="1" thickBot="1" x14ac:dyDescent="0.25">
      <c r="F4073" s="67">
        <v>209</v>
      </c>
      <c r="G4073" s="65" t="s">
        <v>61</v>
      </c>
      <c r="H4073" s="65" t="s">
        <v>3067</v>
      </c>
      <c r="I4073" s="67">
        <v>4</v>
      </c>
      <c r="J4073" s="67">
        <v>4</v>
      </c>
    </row>
    <row r="4074" spans="6:10" ht="15" customHeight="1" thickBot="1" x14ac:dyDescent="0.25">
      <c r="F4074" s="68">
        <v>210</v>
      </c>
      <c r="G4074" s="63" t="s">
        <v>61</v>
      </c>
      <c r="H4074" s="63" t="s">
        <v>3068</v>
      </c>
      <c r="I4074" s="68">
        <v>4</v>
      </c>
      <c r="J4074" s="68">
        <v>4</v>
      </c>
    </row>
    <row r="4075" spans="6:10" ht="15" customHeight="1" thickBot="1" x14ac:dyDescent="0.25">
      <c r="F4075" s="67">
        <v>211</v>
      </c>
      <c r="G4075" s="65" t="s">
        <v>61</v>
      </c>
      <c r="H4075" s="65" t="s">
        <v>3069</v>
      </c>
      <c r="I4075" s="67">
        <v>4</v>
      </c>
      <c r="J4075" s="67">
        <v>4</v>
      </c>
    </row>
    <row r="4076" spans="6:10" ht="15" customHeight="1" thickBot="1" x14ac:dyDescent="0.25">
      <c r="F4076" s="68">
        <v>212</v>
      </c>
      <c r="G4076" s="63" t="s">
        <v>61</v>
      </c>
      <c r="H4076" s="63" t="s">
        <v>3070</v>
      </c>
      <c r="I4076" s="68">
        <v>4</v>
      </c>
      <c r="J4076" s="68">
        <v>4</v>
      </c>
    </row>
    <row r="4077" spans="6:10" ht="15" customHeight="1" thickBot="1" x14ac:dyDescent="0.25">
      <c r="F4077" s="67">
        <v>213</v>
      </c>
      <c r="G4077" s="65" t="s">
        <v>61</v>
      </c>
      <c r="H4077" s="65" t="s">
        <v>3071</v>
      </c>
      <c r="I4077" s="67">
        <v>4</v>
      </c>
      <c r="J4077" s="67">
        <v>4</v>
      </c>
    </row>
    <row r="4078" spans="6:10" ht="15" customHeight="1" thickBot="1" x14ac:dyDescent="0.25">
      <c r="F4078" s="68">
        <v>214</v>
      </c>
      <c r="G4078" s="63" t="s">
        <v>61</v>
      </c>
      <c r="H4078" s="63" t="s">
        <v>3072</v>
      </c>
      <c r="I4078" s="68">
        <v>4</v>
      </c>
      <c r="J4078" s="68">
        <v>4</v>
      </c>
    </row>
    <row r="4079" spans="6:10" ht="15" customHeight="1" thickBot="1" x14ac:dyDescent="0.25">
      <c r="F4079" s="67">
        <v>215</v>
      </c>
      <c r="G4079" s="65" t="s">
        <v>61</v>
      </c>
      <c r="H4079" s="65" t="s">
        <v>3073</v>
      </c>
      <c r="I4079" s="67">
        <v>4</v>
      </c>
      <c r="J4079" s="67">
        <v>4</v>
      </c>
    </row>
    <row r="4080" spans="6:10" ht="15" customHeight="1" thickBot="1" x14ac:dyDescent="0.25">
      <c r="F4080" s="68">
        <v>216</v>
      </c>
      <c r="G4080" s="63" t="s">
        <v>61</v>
      </c>
      <c r="H4080" s="63" t="s">
        <v>3074</v>
      </c>
      <c r="I4080" s="68">
        <v>4</v>
      </c>
      <c r="J4080" s="68">
        <v>4</v>
      </c>
    </row>
    <row r="4081" spans="6:10" ht="15" customHeight="1" thickBot="1" x14ac:dyDescent="0.25">
      <c r="F4081" s="67">
        <v>217</v>
      </c>
      <c r="G4081" s="65" t="s">
        <v>61</v>
      </c>
      <c r="H4081" s="65" t="s">
        <v>3075</v>
      </c>
      <c r="I4081" s="67">
        <v>4</v>
      </c>
      <c r="J4081" s="67">
        <v>4</v>
      </c>
    </row>
    <row r="4082" spans="6:10" ht="15" customHeight="1" thickBot="1" x14ac:dyDescent="0.25">
      <c r="F4082" s="68">
        <v>218</v>
      </c>
      <c r="G4082" s="63" t="s">
        <v>61</v>
      </c>
      <c r="H4082" s="63" t="s">
        <v>3076</v>
      </c>
      <c r="I4082" s="68">
        <v>4</v>
      </c>
      <c r="J4082" s="68">
        <v>4</v>
      </c>
    </row>
    <row r="4083" spans="6:10" ht="15" customHeight="1" thickBot="1" x14ac:dyDescent="0.25">
      <c r="F4083" s="67">
        <v>219</v>
      </c>
      <c r="G4083" s="65" t="s">
        <v>61</v>
      </c>
      <c r="H4083" s="65" t="s">
        <v>3077</v>
      </c>
      <c r="I4083" s="67">
        <v>4</v>
      </c>
      <c r="J4083" s="67">
        <v>4</v>
      </c>
    </row>
    <row r="4084" spans="6:10" ht="15" customHeight="1" thickBot="1" x14ac:dyDescent="0.25">
      <c r="F4084" s="68">
        <v>220</v>
      </c>
      <c r="G4084" s="63" t="s">
        <v>61</v>
      </c>
      <c r="H4084" s="63" t="s">
        <v>3078</v>
      </c>
      <c r="I4084" s="68">
        <v>4</v>
      </c>
      <c r="J4084" s="68">
        <v>4</v>
      </c>
    </row>
    <row r="4085" spans="6:10" ht="15" customHeight="1" thickBot="1" x14ac:dyDescent="0.25">
      <c r="F4085" s="67">
        <v>221</v>
      </c>
      <c r="G4085" s="65" t="s">
        <v>61</v>
      </c>
      <c r="H4085" s="65" t="s">
        <v>3079</v>
      </c>
      <c r="I4085" s="67">
        <v>4</v>
      </c>
      <c r="J4085" s="67">
        <v>4</v>
      </c>
    </row>
    <row r="4086" spans="6:10" ht="15" customHeight="1" thickBot="1" x14ac:dyDescent="0.25">
      <c r="F4086" s="68">
        <v>222</v>
      </c>
      <c r="G4086" s="63" t="s">
        <v>61</v>
      </c>
      <c r="H4086" s="63" t="s">
        <v>3080</v>
      </c>
      <c r="I4086" s="68">
        <v>4</v>
      </c>
      <c r="J4086" s="68">
        <v>4</v>
      </c>
    </row>
    <row r="4087" spans="6:10" ht="15" customHeight="1" thickBot="1" x14ac:dyDescent="0.25">
      <c r="F4087" s="67">
        <v>223</v>
      </c>
      <c r="G4087" s="65" t="s">
        <v>61</v>
      </c>
      <c r="H4087" s="65" t="s">
        <v>3081</v>
      </c>
      <c r="I4087" s="67">
        <v>4</v>
      </c>
      <c r="J4087" s="67">
        <v>4</v>
      </c>
    </row>
    <row r="4088" spans="6:10" ht="15" customHeight="1" thickBot="1" x14ac:dyDescent="0.25">
      <c r="F4088" s="68">
        <v>224</v>
      </c>
      <c r="G4088" s="63" t="s">
        <v>61</v>
      </c>
      <c r="H4088" s="63" t="s">
        <v>3082</v>
      </c>
      <c r="I4088" s="68">
        <v>4</v>
      </c>
      <c r="J4088" s="68">
        <v>4</v>
      </c>
    </row>
    <row r="4089" spans="6:10" ht="15" customHeight="1" thickBot="1" x14ac:dyDescent="0.25">
      <c r="F4089" s="67">
        <v>225</v>
      </c>
      <c r="G4089" s="65" t="s">
        <v>61</v>
      </c>
      <c r="H4089" s="65" t="s">
        <v>3083</v>
      </c>
      <c r="I4089" s="67">
        <v>4</v>
      </c>
      <c r="J4089" s="67">
        <v>4</v>
      </c>
    </row>
    <row r="4090" spans="6:10" ht="15" customHeight="1" thickBot="1" x14ac:dyDescent="0.25">
      <c r="F4090" s="68">
        <v>226</v>
      </c>
      <c r="G4090" s="63" t="s">
        <v>61</v>
      </c>
      <c r="H4090" s="63" t="s">
        <v>3084</v>
      </c>
      <c r="I4090" s="68">
        <v>4</v>
      </c>
      <c r="J4090" s="68">
        <v>4</v>
      </c>
    </row>
    <row r="4091" spans="6:10" ht="15" customHeight="1" thickBot="1" x14ac:dyDescent="0.25">
      <c r="F4091" s="67">
        <v>227</v>
      </c>
      <c r="G4091" s="65" t="s">
        <v>61</v>
      </c>
      <c r="H4091" s="65" t="s">
        <v>3085</v>
      </c>
      <c r="I4091" s="67">
        <v>4</v>
      </c>
      <c r="J4091" s="67">
        <v>4</v>
      </c>
    </row>
    <row r="4092" spans="6:10" ht="15" customHeight="1" thickBot="1" x14ac:dyDescent="0.25">
      <c r="F4092" s="68">
        <v>228</v>
      </c>
      <c r="G4092" s="63" t="s">
        <v>61</v>
      </c>
      <c r="H4092" s="63" t="s">
        <v>3086</v>
      </c>
      <c r="I4092" s="68">
        <v>4</v>
      </c>
      <c r="J4092" s="68">
        <v>4</v>
      </c>
    </row>
    <row r="4093" spans="6:10" ht="15" customHeight="1" thickBot="1" x14ac:dyDescent="0.25">
      <c r="F4093" s="67">
        <v>229</v>
      </c>
      <c r="G4093" s="65" t="s">
        <v>61</v>
      </c>
      <c r="H4093" s="65" t="s">
        <v>3087</v>
      </c>
      <c r="I4093" s="67">
        <v>4</v>
      </c>
      <c r="J4093" s="67">
        <v>4</v>
      </c>
    </row>
    <row r="4094" spans="6:10" ht="15" customHeight="1" thickBot="1" x14ac:dyDescent="0.25">
      <c r="F4094" s="68">
        <v>230</v>
      </c>
      <c r="G4094" s="63" t="s">
        <v>61</v>
      </c>
      <c r="H4094" s="63" t="s">
        <v>3088</v>
      </c>
      <c r="I4094" s="68">
        <v>4</v>
      </c>
      <c r="J4094" s="68">
        <v>4</v>
      </c>
    </row>
    <row r="4095" spans="6:10" ht="15" customHeight="1" thickBot="1" x14ac:dyDescent="0.25">
      <c r="F4095" s="67">
        <v>231</v>
      </c>
      <c r="G4095" s="65" t="s">
        <v>61</v>
      </c>
      <c r="H4095" s="65" t="s">
        <v>3089</v>
      </c>
      <c r="I4095" s="67">
        <v>4</v>
      </c>
      <c r="J4095" s="67">
        <v>4</v>
      </c>
    </row>
    <row r="4096" spans="6:10" ht="15" customHeight="1" thickBot="1" x14ac:dyDescent="0.25">
      <c r="F4096" s="68">
        <v>232</v>
      </c>
      <c r="G4096" s="63" t="s">
        <v>61</v>
      </c>
      <c r="H4096" s="63" t="s">
        <v>3090</v>
      </c>
      <c r="I4096" s="68">
        <v>4</v>
      </c>
      <c r="J4096" s="68">
        <v>4</v>
      </c>
    </row>
    <row r="4097" spans="6:10" ht="15" customHeight="1" thickBot="1" x14ac:dyDescent="0.25">
      <c r="F4097" s="67">
        <v>233</v>
      </c>
      <c r="G4097" s="65" t="s">
        <v>61</v>
      </c>
      <c r="H4097" s="65" t="s">
        <v>3091</v>
      </c>
      <c r="I4097" s="67">
        <v>4</v>
      </c>
      <c r="J4097" s="67">
        <v>4</v>
      </c>
    </row>
    <row r="4098" spans="6:10" ht="15" customHeight="1" thickBot="1" x14ac:dyDescent="0.25">
      <c r="F4098" s="68">
        <v>234</v>
      </c>
      <c r="G4098" s="63" t="s">
        <v>61</v>
      </c>
      <c r="H4098" s="63" t="s">
        <v>3092</v>
      </c>
      <c r="I4098" s="68">
        <v>4</v>
      </c>
      <c r="J4098" s="68">
        <v>4</v>
      </c>
    </row>
    <row r="4099" spans="6:10" ht="15" customHeight="1" thickBot="1" x14ac:dyDescent="0.25">
      <c r="F4099" s="67">
        <v>235</v>
      </c>
      <c r="G4099" s="65" t="s">
        <v>61</v>
      </c>
      <c r="H4099" s="65" t="s">
        <v>3093</v>
      </c>
      <c r="I4099" s="67">
        <v>4</v>
      </c>
      <c r="J4099" s="67">
        <v>4</v>
      </c>
    </row>
    <row r="4100" spans="6:10" ht="15" customHeight="1" thickBot="1" x14ac:dyDescent="0.25">
      <c r="F4100" s="68">
        <v>236</v>
      </c>
      <c r="G4100" s="63" t="s">
        <v>61</v>
      </c>
      <c r="H4100" s="63" t="s">
        <v>3094</v>
      </c>
      <c r="I4100" s="68">
        <v>4</v>
      </c>
      <c r="J4100" s="68">
        <v>4</v>
      </c>
    </row>
    <row r="4101" spans="6:10" ht="15" customHeight="1" thickBot="1" x14ac:dyDescent="0.25">
      <c r="F4101" s="67">
        <v>237</v>
      </c>
      <c r="G4101" s="65" t="s">
        <v>61</v>
      </c>
      <c r="H4101" s="65" t="s">
        <v>3095</v>
      </c>
      <c r="I4101" s="67">
        <v>4</v>
      </c>
      <c r="J4101" s="67">
        <v>4</v>
      </c>
    </row>
    <row r="4102" spans="6:10" ht="15" customHeight="1" thickBot="1" x14ac:dyDescent="0.25">
      <c r="F4102" s="68">
        <v>238</v>
      </c>
      <c r="G4102" s="63" t="s">
        <v>61</v>
      </c>
      <c r="H4102" s="63" t="s">
        <v>3096</v>
      </c>
      <c r="I4102" s="68">
        <v>4</v>
      </c>
      <c r="J4102" s="68">
        <v>4</v>
      </c>
    </row>
    <row r="4103" spans="6:10" ht="15" customHeight="1" thickBot="1" x14ac:dyDescent="0.25">
      <c r="F4103" s="67">
        <v>239</v>
      </c>
      <c r="G4103" s="65" t="s">
        <v>61</v>
      </c>
      <c r="H4103" s="65" t="s">
        <v>3097</v>
      </c>
      <c r="I4103" s="67">
        <v>4</v>
      </c>
      <c r="J4103" s="67">
        <v>4</v>
      </c>
    </row>
    <row r="4104" spans="6:10" ht="15" customHeight="1" thickBot="1" x14ac:dyDescent="0.25">
      <c r="F4104" s="68">
        <v>240</v>
      </c>
      <c r="G4104" s="63" t="s">
        <v>61</v>
      </c>
      <c r="H4104" s="63" t="s">
        <v>3098</v>
      </c>
      <c r="I4104" s="68">
        <v>4</v>
      </c>
      <c r="J4104" s="68">
        <v>4</v>
      </c>
    </row>
    <row r="4105" spans="6:10" ht="15" customHeight="1" thickBot="1" x14ac:dyDescent="0.25">
      <c r="F4105" s="67">
        <v>241</v>
      </c>
      <c r="G4105" s="65" t="s">
        <v>61</v>
      </c>
      <c r="H4105" s="65" t="s">
        <v>3099</v>
      </c>
      <c r="I4105" s="67">
        <v>4</v>
      </c>
      <c r="J4105" s="67">
        <v>4</v>
      </c>
    </row>
    <row r="4106" spans="6:10" ht="15" customHeight="1" thickBot="1" x14ac:dyDescent="0.25">
      <c r="F4106" s="68">
        <v>242</v>
      </c>
      <c r="G4106" s="63" t="s">
        <v>61</v>
      </c>
      <c r="H4106" s="63" t="s">
        <v>3100</v>
      </c>
      <c r="I4106" s="68">
        <v>4</v>
      </c>
      <c r="J4106" s="68">
        <v>4</v>
      </c>
    </row>
    <row r="4107" spans="6:10" ht="15" customHeight="1" thickBot="1" x14ac:dyDescent="0.25">
      <c r="F4107" s="67">
        <v>243</v>
      </c>
      <c r="G4107" s="65" t="s">
        <v>61</v>
      </c>
      <c r="H4107" s="65" t="s">
        <v>3101</v>
      </c>
      <c r="I4107" s="67">
        <v>4</v>
      </c>
      <c r="J4107" s="67">
        <v>4</v>
      </c>
    </row>
    <row r="4108" spans="6:10" ht="15" customHeight="1" thickBot="1" x14ac:dyDescent="0.25">
      <c r="F4108" s="68">
        <v>244</v>
      </c>
      <c r="G4108" s="63" t="s">
        <v>61</v>
      </c>
      <c r="H4108" s="63" t="s">
        <v>3102</v>
      </c>
      <c r="I4108" s="68">
        <v>4</v>
      </c>
      <c r="J4108" s="68">
        <v>4</v>
      </c>
    </row>
    <row r="4109" spans="6:10" ht="15" customHeight="1" thickBot="1" x14ac:dyDescent="0.25">
      <c r="F4109" s="67">
        <v>245</v>
      </c>
      <c r="G4109" s="65" t="s">
        <v>61</v>
      </c>
      <c r="H4109" s="65" t="s">
        <v>3103</v>
      </c>
      <c r="I4109" s="67">
        <v>4</v>
      </c>
      <c r="J4109" s="67">
        <v>4</v>
      </c>
    </row>
    <row r="4110" spans="6:10" ht="15" customHeight="1" thickBot="1" x14ac:dyDescent="0.25">
      <c r="F4110" s="68">
        <v>246</v>
      </c>
      <c r="G4110" s="63" t="s">
        <v>61</v>
      </c>
      <c r="H4110" s="63" t="s">
        <v>3104</v>
      </c>
      <c r="I4110" s="68">
        <v>4</v>
      </c>
      <c r="J4110" s="68">
        <v>4</v>
      </c>
    </row>
    <row r="4111" spans="6:10" ht="15" customHeight="1" thickBot="1" x14ac:dyDescent="0.25">
      <c r="F4111" s="67">
        <v>247</v>
      </c>
      <c r="G4111" s="65" t="s">
        <v>61</v>
      </c>
      <c r="H4111" s="65" t="s">
        <v>3105</v>
      </c>
      <c r="I4111" s="67">
        <v>4</v>
      </c>
      <c r="J4111" s="67">
        <v>4</v>
      </c>
    </row>
    <row r="4112" spans="6:10" ht="15" customHeight="1" thickBot="1" x14ac:dyDescent="0.25">
      <c r="F4112" s="68">
        <v>248</v>
      </c>
      <c r="G4112" s="63" t="s">
        <v>61</v>
      </c>
      <c r="H4112" s="63" t="s">
        <v>3106</v>
      </c>
      <c r="I4112" s="68">
        <v>4</v>
      </c>
      <c r="J4112" s="68">
        <v>4</v>
      </c>
    </row>
    <row r="4113" spans="6:10" ht="15" customHeight="1" thickBot="1" x14ac:dyDescent="0.25">
      <c r="F4113" s="67">
        <v>249</v>
      </c>
      <c r="G4113" s="65" t="s">
        <v>61</v>
      </c>
      <c r="H4113" s="65" t="s">
        <v>3107</v>
      </c>
      <c r="I4113" s="67">
        <v>4</v>
      </c>
      <c r="J4113" s="67">
        <v>4</v>
      </c>
    </row>
    <row r="4114" spans="6:10" ht="15" customHeight="1" thickBot="1" x14ac:dyDescent="0.25">
      <c r="F4114" s="68">
        <v>250</v>
      </c>
      <c r="G4114" s="63" t="s">
        <v>61</v>
      </c>
      <c r="H4114" s="63" t="s">
        <v>3108</v>
      </c>
      <c r="I4114" s="68">
        <v>4</v>
      </c>
      <c r="J4114" s="68">
        <v>4</v>
      </c>
    </row>
    <row r="4115" spans="6:10" ht="15" customHeight="1" thickBot="1" x14ac:dyDescent="0.25">
      <c r="F4115" s="67">
        <v>251</v>
      </c>
      <c r="G4115" s="65" t="s">
        <v>61</v>
      </c>
      <c r="H4115" s="65" t="s">
        <v>3109</v>
      </c>
      <c r="I4115" s="67">
        <v>4</v>
      </c>
      <c r="J4115" s="67">
        <v>4</v>
      </c>
    </row>
    <row r="4116" spans="6:10" ht="15" customHeight="1" thickBot="1" x14ac:dyDescent="0.25">
      <c r="F4116" s="68">
        <v>252</v>
      </c>
      <c r="G4116" s="63" t="s">
        <v>61</v>
      </c>
      <c r="H4116" s="63" t="s">
        <v>3110</v>
      </c>
      <c r="I4116" s="68">
        <v>4</v>
      </c>
      <c r="J4116" s="68">
        <v>4</v>
      </c>
    </row>
    <row r="4117" spans="6:10" ht="15" customHeight="1" thickBot="1" x14ac:dyDescent="0.25">
      <c r="F4117" s="67">
        <v>253</v>
      </c>
      <c r="G4117" s="65" t="s">
        <v>61</v>
      </c>
      <c r="H4117" s="65" t="s">
        <v>3111</v>
      </c>
      <c r="I4117" s="67">
        <v>4</v>
      </c>
      <c r="J4117" s="67">
        <v>4</v>
      </c>
    </row>
    <row r="4118" spans="6:10" ht="15" customHeight="1" thickBot="1" x14ac:dyDescent="0.25">
      <c r="F4118" s="68">
        <v>254</v>
      </c>
      <c r="G4118" s="63" t="s">
        <v>61</v>
      </c>
      <c r="H4118" s="63" t="s">
        <v>3112</v>
      </c>
      <c r="I4118" s="68">
        <v>4</v>
      </c>
      <c r="J4118" s="68">
        <v>4</v>
      </c>
    </row>
    <row r="4119" spans="6:10" ht="15" customHeight="1" thickBot="1" x14ac:dyDescent="0.25">
      <c r="F4119" s="67">
        <v>255</v>
      </c>
      <c r="G4119" s="65" t="s">
        <v>61</v>
      </c>
      <c r="H4119" s="65" t="s">
        <v>3113</v>
      </c>
      <c r="I4119" s="67">
        <v>4</v>
      </c>
      <c r="J4119" s="67">
        <v>4</v>
      </c>
    </row>
    <row r="4120" spans="6:10" ht="15" customHeight="1" thickBot="1" x14ac:dyDescent="0.25">
      <c r="F4120" s="68">
        <v>256</v>
      </c>
      <c r="G4120" s="63" t="s">
        <v>61</v>
      </c>
      <c r="H4120" s="63" t="s">
        <v>3114</v>
      </c>
      <c r="I4120" s="68">
        <v>4</v>
      </c>
      <c r="J4120" s="68">
        <v>4</v>
      </c>
    </row>
    <row r="4121" spans="6:10" ht="15" customHeight="1" thickBot="1" x14ac:dyDescent="0.25">
      <c r="F4121" s="67">
        <v>257</v>
      </c>
      <c r="G4121" s="65" t="s">
        <v>61</v>
      </c>
      <c r="H4121" s="65" t="s">
        <v>3115</v>
      </c>
      <c r="I4121" s="67">
        <v>4</v>
      </c>
      <c r="J4121" s="67">
        <v>4</v>
      </c>
    </row>
    <row r="4122" spans="6:10" ht="15" customHeight="1" thickBot="1" x14ac:dyDescent="0.25">
      <c r="F4122" s="68">
        <v>258</v>
      </c>
      <c r="G4122" s="63" t="s">
        <v>61</v>
      </c>
      <c r="H4122" s="63" t="s">
        <v>3116</v>
      </c>
      <c r="I4122" s="68">
        <v>4</v>
      </c>
      <c r="J4122" s="68">
        <v>4</v>
      </c>
    </row>
    <row r="4123" spans="6:10" ht="15" customHeight="1" thickBot="1" x14ac:dyDescent="0.25">
      <c r="F4123" s="67">
        <v>259</v>
      </c>
      <c r="G4123" s="65" t="s">
        <v>61</v>
      </c>
      <c r="H4123" s="65" t="s">
        <v>3117</v>
      </c>
      <c r="I4123" s="67">
        <v>4</v>
      </c>
      <c r="J4123" s="67">
        <v>4</v>
      </c>
    </row>
    <row r="4124" spans="6:10" ht="15" customHeight="1" thickBot="1" x14ac:dyDescent="0.25">
      <c r="F4124" s="68">
        <v>260</v>
      </c>
      <c r="G4124" s="63" t="s">
        <v>61</v>
      </c>
      <c r="H4124" s="63" t="s">
        <v>3118</v>
      </c>
      <c r="I4124" s="68">
        <v>4</v>
      </c>
      <c r="J4124" s="68">
        <v>4</v>
      </c>
    </row>
    <row r="4125" spans="6:10" ht="15" customHeight="1" thickBot="1" x14ac:dyDescent="0.25">
      <c r="F4125" s="67">
        <v>261</v>
      </c>
      <c r="G4125" s="65" t="s">
        <v>61</v>
      </c>
      <c r="H4125" s="65" t="s">
        <v>3119</v>
      </c>
      <c r="I4125" s="67">
        <v>4</v>
      </c>
      <c r="J4125" s="67">
        <v>4</v>
      </c>
    </row>
    <row r="4126" spans="6:10" ht="15" customHeight="1" thickBot="1" x14ac:dyDescent="0.25">
      <c r="F4126" s="68">
        <v>262</v>
      </c>
      <c r="G4126" s="63" t="s">
        <v>61</v>
      </c>
      <c r="H4126" s="63" t="s">
        <v>3120</v>
      </c>
      <c r="I4126" s="68">
        <v>4</v>
      </c>
      <c r="J4126" s="68">
        <v>4</v>
      </c>
    </row>
    <row r="4127" spans="6:10" ht="15" customHeight="1" thickBot="1" x14ac:dyDescent="0.25">
      <c r="F4127" s="67">
        <v>263</v>
      </c>
      <c r="G4127" s="65" t="s">
        <v>61</v>
      </c>
      <c r="H4127" s="65" t="s">
        <v>3121</v>
      </c>
      <c r="I4127" s="67">
        <v>4</v>
      </c>
      <c r="J4127" s="67">
        <v>4</v>
      </c>
    </row>
    <row r="4128" spans="6:10" ht="15" customHeight="1" thickBot="1" x14ac:dyDescent="0.25">
      <c r="F4128" s="68">
        <v>264</v>
      </c>
      <c r="G4128" s="63" t="s">
        <v>61</v>
      </c>
      <c r="H4128" s="63" t="s">
        <v>3122</v>
      </c>
      <c r="I4128" s="68">
        <v>4</v>
      </c>
      <c r="J4128" s="68">
        <v>4</v>
      </c>
    </row>
    <row r="4129" spans="6:10" ht="15" customHeight="1" thickBot="1" x14ac:dyDescent="0.25">
      <c r="F4129" s="67">
        <v>265</v>
      </c>
      <c r="G4129" s="65" t="s">
        <v>61</v>
      </c>
      <c r="H4129" s="65" t="s">
        <v>3123</v>
      </c>
      <c r="I4129" s="67">
        <v>4</v>
      </c>
      <c r="J4129" s="67">
        <v>4</v>
      </c>
    </row>
    <row r="4130" spans="6:10" ht="15" customHeight="1" thickBot="1" x14ac:dyDescent="0.25">
      <c r="F4130" s="68">
        <v>266</v>
      </c>
      <c r="G4130" s="63" t="s">
        <v>61</v>
      </c>
      <c r="H4130" s="63" t="s">
        <v>3124</v>
      </c>
      <c r="I4130" s="68">
        <v>4</v>
      </c>
      <c r="J4130" s="68">
        <v>4</v>
      </c>
    </row>
    <row r="4131" spans="6:10" ht="15" customHeight="1" thickBot="1" x14ac:dyDescent="0.25">
      <c r="F4131" s="67">
        <v>267</v>
      </c>
      <c r="G4131" s="65" t="s">
        <v>61</v>
      </c>
      <c r="H4131" s="65" t="s">
        <v>3125</v>
      </c>
      <c r="I4131" s="67">
        <v>4</v>
      </c>
      <c r="J4131" s="67">
        <v>4</v>
      </c>
    </row>
    <row r="4132" spans="6:10" ht="15" customHeight="1" thickBot="1" x14ac:dyDescent="0.25">
      <c r="F4132" s="68">
        <v>268</v>
      </c>
      <c r="G4132" s="63" t="s">
        <v>61</v>
      </c>
      <c r="H4132" s="63" t="s">
        <v>3126</v>
      </c>
      <c r="I4132" s="68">
        <v>4</v>
      </c>
      <c r="J4132" s="68">
        <v>4</v>
      </c>
    </row>
    <row r="4133" spans="6:10" ht="15" customHeight="1" thickBot="1" x14ac:dyDescent="0.25">
      <c r="F4133" s="67">
        <v>269</v>
      </c>
      <c r="G4133" s="65" t="s">
        <v>61</v>
      </c>
      <c r="H4133" s="65" t="s">
        <v>3127</v>
      </c>
      <c r="I4133" s="67">
        <v>4</v>
      </c>
      <c r="J4133" s="67">
        <v>4</v>
      </c>
    </row>
    <row r="4134" spans="6:10" ht="15" customHeight="1" thickBot="1" x14ac:dyDescent="0.25">
      <c r="F4134" s="68">
        <v>270</v>
      </c>
      <c r="G4134" s="63" t="s">
        <v>61</v>
      </c>
      <c r="H4134" s="63" t="s">
        <v>3128</v>
      </c>
      <c r="I4134" s="68">
        <v>4</v>
      </c>
      <c r="J4134" s="68">
        <v>4</v>
      </c>
    </row>
    <row r="4135" spans="6:10" ht="15" customHeight="1" thickBot="1" x14ac:dyDescent="0.25">
      <c r="F4135" s="67">
        <v>271</v>
      </c>
      <c r="G4135" s="65" t="s">
        <v>61</v>
      </c>
      <c r="H4135" s="65" t="s">
        <v>3129</v>
      </c>
      <c r="I4135" s="67">
        <v>4</v>
      </c>
      <c r="J4135" s="67">
        <v>4</v>
      </c>
    </row>
    <row r="4136" spans="6:10" ht="15" customHeight="1" thickBot="1" x14ac:dyDescent="0.25">
      <c r="F4136" s="68">
        <v>272</v>
      </c>
      <c r="G4136" s="63" t="s">
        <v>61</v>
      </c>
      <c r="H4136" s="63" t="s">
        <v>3130</v>
      </c>
      <c r="I4136" s="68">
        <v>4</v>
      </c>
      <c r="J4136" s="68">
        <v>4</v>
      </c>
    </row>
    <row r="4137" spans="6:10" ht="15" customHeight="1" thickBot="1" x14ac:dyDescent="0.25">
      <c r="F4137" s="67">
        <v>273</v>
      </c>
      <c r="G4137" s="65" t="s">
        <v>61</v>
      </c>
      <c r="H4137" s="65" t="s">
        <v>3131</v>
      </c>
      <c r="I4137" s="67">
        <v>4</v>
      </c>
      <c r="J4137" s="67">
        <v>4</v>
      </c>
    </row>
    <row r="4138" spans="6:10" ht="15" customHeight="1" thickBot="1" x14ac:dyDescent="0.25">
      <c r="F4138" s="68">
        <v>274</v>
      </c>
      <c r="G4138" s="63" t="s">
        <v>61</v>
      </c>
      <c r="H4138" s="63" t="s">
        <v>3132</v>
      </c>
      <c r="I4138" s="68">
        <v>4</v>
      </c>
      <c r="J4138" s="68">
        <v>4</v>
      </c>
    </row>
    <row r="4139" spans="6:10" ht="15" customHeight="1" thickBot="1" x14ac:dyDescent="0.25">
      <c r="F4139" s="67">
        <v>275</v>
      </c>
      <c r="G4139" s="65" t="s">
        <v>61</v>
      </c>
      <c r="H4139" s="65" t="s">
        <v>3133</v>
      </c>
      <c r="I4139" s="67">
        <v>4</v>
      </c>
      <c r="J4139" s="67">
        <v>4</v>
      </c>
    </row>
    <row r="4140" spans="6:10" ht="15" customHeight="1" thickBot="1" x14ac:dyDescent="0.25">
      <c r="F4140" s="68">
        <v>276</v>
      </c>
      <c r="G4140" s="63" t="s">
        <v>61</v>
      </c>
      <c r="H4140" s="63" t="s">
        <v>3134</v>
      </c>
      <c r="I4140" s="68">
        <v>4</v>
      </c>
      <c r="J4140" s="68">
        <v>4</v>
      </c>
    </row>
    <row r="4141" spans="6:10" ht="15" customHeight="1" thickBot="1" x14ac:dyDescent="0.25">
      <c r="F4141" s="67">
        <v>277</v>
      </c>
      <c r="G4141" s="65" t="s">
        <v>61</v>
      </c>
      <c r="H4141" s="65" t="s">
        <v>3135</v>
      </c>
      <c r="I4141" s="67">
        <v>4</v>
      </c>
      <c r="J4141" s="67">
        <v>4</v>
      </c>
    </row>
    <row r="4142" spans="6:10" ht="15" customHeight="1" thickBot="1" x14ac:dyDescent="0.25">
      <c r="F4142" s="68">
        <v>278</v>
      </c>
      <c r="G4142" s="63" t="s">
        <v>61</v>
      </c>
      <c r="H4142" s="63" t="s">
        <v>3136</v>
      </c>
      <c r="I4142" s="68">
        <v>4</v>
      </c>
      <c r="J4142" s="68">
        <v>4</v>
      </c>
    </row>
    <row r="4143" spans="6:10" ht="15" customHeight="1" thickBot="1" x14ac:dyDescent="0.25">
      <c r="F4143" s="67">
        <v>279</v>
      </c>
      <c r="G4143" s="65" t="s">
        <v>61</v>
      </c>
      <c r="H4143" s="65" t="s">
        <v>3137</v>
      </c>
      <c r="I4143" s="67">
        <v>4</v>
      </c>
      <c r="J4143" s="67">
        <v>4</v>
      </c>
    </row>
    <row r="4144" spans="6:10" ht="15" customHeight="1" thickBot="1" x14ac:dyDescent="0.25">
      <c r="F4144" s="68">
        <v>280</v>
      </c>
      <c r="G4144" s="63" t="s">
        <v>61</v>
      </c>
      <c r="H4144" s="63" t="s">
        <v>3138</v>
      </c>
      <c r="I4144" s="68">
        <v>4</v>
      </c>
      <c r="J4144" s="68">
        <v>4</v>
      </c>
    </row>
    <row r="4145" spans="6:10" ht="15" customHeight="1" thickBot="1" x14ac:dyDescent="0.25">
      <c r="F4145" s="67">
        <v>281</v>
      </c>
      <c r="G4145" s="65" t="s">
        <v>61</v>
      </c>
      <c r="H4145" s="65" t="s">
        <v>3139</v>
      </c>
      <c r="I4145" s="67">
        <v>4</v>
      </c>
      <c r="J4145" s="67">
        <v>4</v>
      </c>
    </row>
    <row r="4146" spans="6:10" ht="15" customHeight="1" thickBot="1" x14ac:dyDescent="0.25">
      <c r="F4146" s="68">
        <v>282</v>
      </c>
      <c r="G4146" s="63" t="s">
        <v>61</v>
      </c>
      <c r="H4146" s="63" t="s">
        <v>3140</v>
      </c>
      <c r="I4146" s="68">
        <v>4</v>
      </c>
      <c r="J4146" s="68">
        <v>4</v>
      </c>
    </row>
    <row r="4147" spans="6:10" ht="15" customHeight="1" thickBot="1" x14ac:dyDescent="0.25">
      <c r="F4147" s="67">
        <v>283</v>
      </c>
      <c r="G4147" s="65" t="s">
        <v>61</v>
      </c>
      <c r="H4147" s="65" t="s">
        <v>3141</v>
      </c>
      <c r="I4147" s="67">
        <v>4</v>
      </c>
      <c r="J4147" s="67">
        <v>4</v>
      </c>
    </row>
    <row r="4148" spans="6:10" ht="15" customHeight="1" thickBot="1" x14ac:dyDescent="0.25">
      <c r="F4148" s="68">
        <v>284</v>
      </c>
      <c r="G4148" s="63" t="s">
        <v>61</v>
      </c>
      <c r="H4148" s="63" t="s">
        <v>3142</v>
      </c>
      <c r="I4148" s="68">
        <v>4</v>
      </c>
      <c r="J4148" s="68">
        <v>4</v>
      </c>
    </row>
    <row r="4149" spans="6:10" ht="15" customHeight="1" thickBot="1" x14ac:dyDescent="0.25">
      <c r="F4149" s="67">
        <v>285</v>
      </c>
      <c r="G4149" s="65" t="s">
        <v>61</v>
      </c>
      <c r="H4149" s="65" t="s">
        <v>3143</v>
      </c>
      <c r="I4149" s="67">
        <v>4</v>
      </c>
      <c r="J4149" s="67">
        <v>4</v>
      </c>
    </row>
    <row r="4150" spans="6:10" ht="15" customHeight="1" thickBot="1" x14ac:dyDescent="0.25">
      <c r="F4150" s="68">
        <v>286</v>
      </c>
      <c r="G4150" s="63" t="s">
        <v>61</v>
      </c>
      <c r="H4150" s="63" t="s">
        <v>3144</v>
      </c>
      <c r="I4150" s="68">
        <v>4</v>
      </c>
      <c r="J4150" s="68">
        <v>4</v>
      </c>
    </row>
    <row r="4151" spans="6:10" ht="15" customHeight="1" thickBot="1" x14ac:dyDescent="0.25">
      <c r="F4151" s="67">
        <v>287</v>
      </c>
      <c r="G4151" s="65" t="s">
        <v>61</v>
      </c>
      <c r="H4151" s="65" t="s">
        <v>3145</v>
      </c>
      <c r="I4151" s="67">
        <v>4</v>
      </c>
      <c r="J4151" s="67">
        <v>4</v>
      </c>
    </row>
    <row r="4152" spans="6:10" ht="15" customHeight="1" thickBot="1" x14ac:dyDescent="0.25">
      <c r="F4152" s="68">
        <v>288</v>
      </c>
      <c r="G4152" s="63" t="s">
        <v>61</v>
      </c>
      <c r="H4152" s="63" t="s">
        <v>3146</v>
      </c>
      <c r="I4152" s="68">
        <v>4</v>
      </c>
      <c r="J4152" s="68">
        <v>4</v>
      </c>
    </row>
    <row r="4153" spans="6:10" ht="15" customHeight="1" thickBot="1" x14ac:dyDescent="0.25">
      <c r="F4153" s="67">
        <v>289</v>
      </c>
      <c r="G4153" s="65" t="s">
        <v>61</v>
      </c>
      <c r="H4153" s="65" t="s">
        <v>3147</v>
      </c>
      <c r="I4153" s="67">
        <v>4</v>
      </c>
      <c r="J4153" s="67">
        <v>4</v>
      </c>
    </row>
    <row r="4154" spans="6:10" ht="15" customHeight="1" thickBot="1" x14ac:dyDescent="0.25">
      <c r="F4154" s="68">
        <v>290</v>
      </c>
      <c r="G4154" s="63" t="s">
        <v>61</v>
      </c>
      <c r="H4154" s="63" t="s">
        <v>3148</v>
      </c>
      <c r="I4154" s="68">
        <v>4</v>
      </c>
      <c r="J4154" s="68">
        <v>4</v>
      </c>
    </row>
    <row r="4155" spans="6:10" ht="15" customHeight="1" thickBot="1" x14ac:dyDescent="0.25">
      <c r="F4155" s="67">
        <v>291</v>
      </c>
      <c r="G4155" s="65" t="s">
        <v>61</v>
      </c>
      <c r="H4155" s="65" t="s">
        <v>3149</v>
      </c>
      <c r="I4155" s="67">
        <v>4</v>
      </c>
      <c r="J4155" s="67">
        <v>4</v>
      </c>
    </row>
    <row r="4156" spans="6:10" ht="15" customHeight="1" thickBot="1" x14ac:dyDescent="0.25">
      <c r="F4156" s="68">
        <v>292</v>
      </c>
      <c r="G4156" s="63" t="s">
        <v>61</v>
      </c>
      <c r="H4156" s="63" t="s">
        <v>3150</v>
      </c>
      <c r="I4156" s="68">
        <v>4</v>
      </c>
      <c r="J4156" s="68">
        <v>4</v>
      </c>
    </row>
    <row r="4157" spans="6:10" ht="15" customHeight="1" thickBot="1" x14ac:dyDescent="0.25">
      <c r="F4157" s="67">
        <v>293</v>
      </c>
      <c r="G4157" s="65" t="s">
        <v>61</v>
      </c>
      <c r="H4157" s="65" t="s">
        <v>3151</v>
      </c>
      <c r="I4157" s="67">
        <v>4</v>
      </c>
      <c r="J4157" s="67">
        <v>4</v>
      </c>
    </row>
    <row r="4158" spans="6:10" ht="15" customHeight="1" thickBot="1" x14ac:dyDescent="0.25">
      <c r="F4158" s="68">
        <v>294</v>
      </c>
      <c r="G4158" s="63" t="s">
        <v>61</v>
      </c>
      <c r="H4158" s="63" t="s">
        <v>3152</v>
      </c>
      <c r="I4158" s="68">
        <v>4</v>
      </c>
      <c r="J4158" s="68">
        <v>4</v>
      </c>
    </row>
    <row r="4159" spans="6:10" ht="15" customHeight="1" thickBot="1" x14ac:dyDescent="0.25">
      <c r="F4159" s="67">
        <v>295</v>
      </c>
      <c r="G4159" s="65" t="s">
        <v>61</v>
      </c>
      <c r="H4159" s="65" t="s">
        <v>3153</v>
      </c>
      <c r="I4159" s="67">
        <v>4</v>
      </c>
      <c r="J4159" s="67">
        <v>4</v>
      </c>
    </row>
    <row r="4160" spans="6:10" ht="15" customHeight="1" thickBot="1" x14ac:dyDescent="0.25">
      <c r="F4160" s="68">
        <v>296</v>
      </c>
      <c r="G4160" s="63" t="s">
        <v>61</v>
      </c>
      <c r="H4160" s="63" t="s">
        <v>3154</v>
      </c>
      <c r="I4160" s="68">
        <v>4</v>
      </c>
      <c r="J4160" s="68">
        <v>4</v>
      </c>
    </row>
    <row r="4161" spans="6:10" ht="15" customHeight="1" thickBot="1" x14ac:dyDescent="0.25">
      <c r="F4161" s="67">
        <v>297</v>
      </c>
      <c r="G4161" s="65" t="s">
        <v>61</v>
      </c>
      <c r="H4161" s="65" t="s">
        <v>3155</v>
      </c>
      <c r="I4161" s="67">
        <v>4</v>
      </c>
      <c r="J4161" s="67">
        <v>4</v>
      </c>
    </row>
    <row r="4162" spans="6:10" ht="15" customHeight="1" thickBot="1" x14ac:dyDescent="0.25">
      <c r="F4162" s="68">
        <v>298</v>
      </c>
      <c r="G4162" s="63" t="s">
        <v>61</v>
      </c>
      <c r="H4162" s="63" t="s">
        <v>3156</v>
      </c>
      <c r="I4162" s="68">
        <v>4</v>
      </c>
      <c r="J4162" s="68">
        <v>4</v>
      </c>
    </row>
    <row r="4163" spans="6:10" ht="15" customHeight="1" thickBot="1" x14ac:dyDescent="0.25">
      <c r="F4163" s="67">
        <v>299</v>
      </c>
      <c r="G4163" s="65" t="s">
        <v>61</v>
      </c>
      <c r="H4163" s="65" t="s">
        <v>3157</v>
      </c>
      <c r="I4163" s="67">
        <v>4</v>
      </c>
      <c r="J4163" s="67">
        <v>4</v>
      </c>
    </row>
    <row r="4164" spans="6:10" ht="15" customHeight="1" thickBot="1" x14ac:dyDescent="0.25">
      <c r="F4164" s="68">
        <v>300</v>
      </c>
      <c r="G4164" s="63" t="s">
        <v>61</v>
      </c>
      <c r="H4164" s="63" t="s">
        <v>3158</v>
      </c>
      <c r="I4164" s="68">
        <v>4</v>
      </c>
      <c r="J4164" s="68">
        <v>4</v>
      </c>
    </row>
    <row r="4165" spans="6:10" ht="15" customHeight="1" thickBot="1" x14ac:dyDescent="0.25">
      <c r="F4165" s="67">
        <v>301</v>
      </c>
      <c r="G4165" s="65" t="s">
        <v>61</v>
      </c>
      <c r="H4165" s="65" t="s">
        <v>3159</v>
      </c>
      <c r="I4165" s="67">
        <v>4</v>
      </c>
      <c r="J4165" s="67">
        <v>4</v>
      </c>
    </row>
    <row r="4166" spans="6:10" ht="15" customHeight="1" thickBot="1" x14ac:dyDescent="0.25">
      <c r="F4166" s="68">
        <v>302</v>
      </c>
      <c r="G4166" s="63" t="s">
        <v>61</v>
      </c>
      <c r="H4166" s="63" t="s">
        <v>3160</v>
      </c>
      <c r="I4166" s="68">
        <v>4</v>
      </c>
      <c r="J4166" s="68">
        <v>4</v>
      </c>
    </row>
    <row r="4167" spans="6:10" ht="15" customHeight="1" thickBot="1" x14ac:dyDescent="0.25">
      <c r="F4167" s="67">
        <v>303</v>
      </c>
      <c r="G4167" s="65" t="s">
        <v>61</v>
      </c>
      <c r="H4167" s="65" t="s">
        <v>3161</v>
      </c>
      <c r="I4167" s="67">
        <v>4</v>
      </c>
      <c r="J4167" s="67">
        <v>4</v>
      </c>
    </row>
    <row r="4168" spans="6:10" ht="15" customHeight="1" thickBot="1" x14ac:dyDescent="0.25">
      <c r="F4168" s="68">
        <v>304</v>
      </c>
      <c r="G4168" s="63" t="s">
        <v>61</v>
      </c>
      <c r="H4168" s="63" t="s">
        <v>3162</v>
      </c>
      <c r="I4168" s="68">
        <v>4</v>
      </c>
      <c r="J4168" s="68">
        <v>4</v>
      </c>
    </row>
    <row r="4169" spans="6:10" ht="15" customHeight="1" thickBot="1" x14ac:dyDescent="0.25">
      <c r="F4169" s="67">
        <v>305</v>
      </c>
      <c r="G4169" s="65" t="s">
        <v>61</v>
      </c>
      <c r="H4169" s="65" t="s">
        <v>3163</v>
      </c>
      <c r="I4169" s="67">
        <v>4</v>
      </c>
      <c r="J4169" s="67">
        <v>4</v>
      </c>
    </row>
    <row r="4170" spans="6:10" ht="15" customHeight="1" thickBot="1" x14ac:dyDescent="0.25">
      <c r="F4170" s="68">
        <v>306</v>
      </c>
      <c r="G4170" s="63" t="s">
        <v>61</v>
      </c>
      <c r="H4170" s="63" t="s">
        <v>3164</v>
      </c>
      <c r="I4170" s="68">
        <v>4</v>
      </c>
      <c r="J4170" s="68">
        <v>4</v>
      </c>
    </row>
    <row r="4171" spans="6:10" ht="15" customHeight="1" thickBot="1" x14ac:dyDescent="0.25">
      <c r="F4171" s="67">
        <v>307</v>
      </c>
      <c r="G4171" s="65" t="s">
        <v>61</v>
      </c>
      <c r="H4171" s="65" t="s">
        <v>3165</v>
      </c>
      <c r="I4171" s="67">
        <v>4</v>
      </c>
      <c r="J4171" s="67">
        <v>4</v>
      </c>
    </row>
    <row r="4172" spans="6:10" ht="15" customHeight="1" thickBot="1" x14ac:dyDescent="0.25">
      <c r="F4172" s="68">
        <v>308</v>
      </c>
      <c r="G4172" s="63" t="s">
        <v>61</v>
      </c>
      <c r="H4172" s="63" t="s">
        <v>3166</v>
      </c>
      <c r="I4172" s="68">
        <v>4</v>
      </c>
      <c r="J4172" s="68">
        <v>4</v>
      </c>
    </row>
    <row r="4173" spans="6:10" ht="15" customHeight="1" thickBot="1" x14ac:dyDescent="0.25">
      <c r="F4173" s="67">
        <v>309</v>
      </c>
      <c r="G4173" s="65" t="s">
        <v>61</v>
      </c>
      <c r="H4173" s="65" t="s">
        <v>3167</v>
      </c>
      <c r="I4173" s="67">
        <v>4</v>
      </c>
      <c r="J4173" s="67">
        <v>4</v>
      </c>
    </row>
    <row r="4174" spans="6:10" ht="15" customHeight="1" thickBot="1" x14ac:dyDescent="0.25">
      <c r="F4174" s="68">
        <v>310</v>
      </c>
      <c r="G4174" s="63" t="s">
        <v>61</v>
      </c>
      <c r="H4174" s="63" t="s">
        <v>3168</v>
      </c>
      <c r="I4174" s="68">
        <v>4</v>
      </c>
      <c r="J4174" s="68">
        <v>4</v>
      </c>
    </row>
    <row r="4175" spans="6:10" ht="15" customHeight="1" thickBot="1" x14ac:dyDescent="0.25">
      <c r="F4175" s="67">
        <v>311</v>
      </c>
      <c r="G4175" s="65" t="s">
        <v>61</v>
      </c>
      <c r="H4175" s="65" t="s">
        <v>3169</v>
      </c>
      <c r="I4175" s="67">
        <v>4</v>
      </c>
      <c r="J4175" s="67">
        <v>4</v>
      </c>
    </row>
    <row r="4176" spans="6:10" ht="15" customHeight="1" thickBot="1" x14ac:dyDescent="0.25">
      <c r="F4176" s="68">
        <v>312</v>
      </c>
      <c r="G4176" s="63" t="s">
        <v>61</v>
      </c>
      <c r="H4176" s="63" t="s">
        <v>3170</v>
      </c>
      <c r="I4176" s="68">
        <v>4</v>
      </c>
      <c r="J4176" s="68">
        <v>4</v>
      </c>
    </row>
    <row r="4177" spans="6:10" ht="15" customHeight="1" thickBot="1" x14ac:dyDescent="0.25">
      <c r="F4177" s="67">
        <v>313</v>
      </c>
      <c r="G4177" s="65" t="s">
        <v>61</v>
      </c>
      <c r="H4177" s="65" t="s">
        <v>3171</v>
      </c>
      <c r="I4177" s="67">
        <v>4</v>
      </c>
      <c r="J4177" s="67">
        <v>4</v>
      </c>
    </row>
    <row r="4178" spans="6:10" ht="15" customHeight="1" thickBot="1" x14ac:dyDescent="0.25">
      <c r="F4178" s="68">
        <v>314</v>
      </c>
      <c r="G4178" s="63" t="s">
        <v>61</v>
      </c>
      <c r="H4178" s="63" t="s">
        <v>3172</v>
      </c>
      <c r="I4178" s="68">
        <v>4</v>
      </c>
      <c r="J4178" s="68">
        <v>4</v>
      </c>
    </row>
    <row r="4179" spans="6:10" ht="15" customHeight="1" thickBot="1" x14ac:dyDescent="0.25">
      <c r="F4179" s="67">
        <v>315</v>
      </c>
      <c r="G4179" s="65" t="s">
        <v>61</v>
      </c>
      <c r="H4179" s="65" t="s">
        <v>3173</v>
      </c>
      <c r="I4179" s="67">
        <v>4</v>
      </c>
      <c r="J4179" s="67">
        <v>4</v>
      </c>
    </row>
    <row r="4180" spans="6:10" ht="15" customHeight="1" thickBot="1" x14ac:dyDescent="0.25">
      <c r="F4180" s="68">
        <v>316</v>
      </c>
      <c r="G4180" s="63" t="s">
        <v>61</v>
      </c>
      <c r="H4180" s="63" t="s">
        <v>3174</v>
      </c>
      <c r="I4180" s="68">
        <v>4</v>
      </c>
      <c r="J4180" s="68">
        <v>4</v>
      </c>
    </row>
    <row r="4181" spans="6:10" ht="15" customHeight="1" thickBot="1" x14ac:dyDescent="0.25">
      <c r="F4181" s="67">
        <v>317</v>
      </c>
      <c r="G4181" s="65" t="s">
        <v>61</v>
      </c>
      <c r="H4181" s="65" t="s">
        <v>3175</v>
      </c>
      <c r="I4181" s="67">
        <v>4</v>
      </c>
      <c r="J4181" s="67">
        <v>4</v>
      </c>
    </row>
    <row r="4182" spans="6:10" ht="15" customHeight="1" thickBot="1" x14ac:dyDescent="0.25">
      <c r="F4182" s="68">
        <v>318</v>
      </c>
      <c r="G4182" s="63" t="s">
        <v>61</v>
      </c>
      <c r="H4182" s="63" t="s">
        <v>3176</v>
      </c>
      <c r="I4182" s="68">
        <v>4</v>
      </c>
      <c r="J4182" s="68">
        <v>4</v>
      </c>
    </row>
    <row r="4183" spans="6:10" ht="15" customHeight="1" thickBot="1" x14ac:dyDescent="0.25">
      <c r="F4183" s="67">
        <v>319</v>
      </c>
      <c r="G4183" s="65" t="s">
        <v>61</v>
      </c>
      <c r="H4183" s="65" t="s">
        <v>3177</v>
      </c>
      <c r="I4183" s="67">
        <v>4</v>
      </c>
      <c r="J4183" s="67">
        <v>4</v>
      </c>
    </row>
    <row r="4184" spans="6:10" ht="15" customHeight="1" thickBot="1" x14ac:dyDescent="0.25">
      <c r="F4184" s="68">
        <v>320</v>
      </c>
      <c r="G4184" s="63" t="s">
        <v>61</v>
      </c>
      <c r="H4184" s="63" t="s">
        <v>3178</v>
      </c>
      <c r="I4184" s="68">
        <v>4</v>
      </c>
      <c r="J4184" s="68">
        <v>4</v>
      </c>
    </row>
    <row r="4185" spans="6:10" ht="15" customHeight="1" thickBot="1" x14ac:dyDescent="0.25">
      <c r="F4185" s="67">
        <v>321</v>
      </c>
      <c r="G4185" s="65" t="s">
        <v>61</v>
      </c>
      <c r="H4185" s="65" t="s">
        <v>3179</v>
      </c>
      <c r="I4185" s="67">
        <v>4</v>
      </c>
      <c r="J4185" s="67">
        <v>4</v>
      </c>
    </row>
    <row r="4186" spans="6:10" ht="15" customHeight="1" thickBot="1" x14ac:dyDescent="0.25">
      <c r="F4186" s="68">
        <v>322</v>
      </c>
      <c r="G4186" s="63" t="s">
        <v>61</v>
      </c>
      <c r="H4186" s="63" t="s">
        <v>3180</v>
      </c>
      <c r="I4186" s="68">
        <v>4</v>
      </c>
      <c r="J4186" s="68">
        <v>4</v>
      </c>
    </row>
    <row r="4187" spans="6:10" ht="15" customHeight="1" thickBot="1" x14ac:dyDescent="0.25">
      <c r="F4187" s="67">
        <v>323</v>
      </c>
      <c r="G4187" s="65" t="s">
        <v>61</v>
      </c>
      <c r="H4187" s="65" t="s">
        <v>3181</v>
      </c>
      <c r="I4187" s="67">
        <v>4</v>
      </c>
      <c r="J4187" s="67">
        <v>4</v>
      </c>
    </row>
    <row r="4188" spans="6:10" ht="15" customHeight="1" thickBot="1" x14ac:dyDescent="0.25">
      <c r="F4188" s="68">
        <v>324</v>
      </c>
      <c r="G4188" s="63" t="s">
        <v>61</v>
      </c>
      <c r="H4188" s="63" t="s">
        <v>3182</v>
      </c>
      <c r="I4188" s="68">
        <v>4</v>
      </c>
      <c r="J4188" s="68">
        <v>4</v>
      </c>
    </row>
    <row r="4189" spans="6:10" ht="15" customHeight="1" thickBot="1" x14ac:dyDescent="0.25">
      <c r="F4189" s="67">
        <v>325</v>
      </c>
      <c r="G4189" s="65" t="s">
        <v>61</v>
      </c>
      <c r="H4189" s="65" t="s">
        <v>3183</v>
      </c>
      <c r="I4189" s="67">
        <v>4</v>
      </c>
      <c r="J4189" s="67">
        <v>4</v>
      </c>
    </row>
    <row r="4190" spans="6:10" ht="15" customHeight="1" thickBot="1" x14ac:dyDescent="0.25">
      <c r="F4190" s="68">
        <v>326</v>
      </c>
      <c r="G4190" s="63" t="s">
        <v>61</v>
      </c>
      <c r="H4190" s="63" t="s">
        <v>3184</v>
      </c>
      <c r="I4190" s="68">
        <v>4</v>
      </c>
      <c r="J4190" s="68">
        <v>4</v>
      </c>
    </row>
    <row r="4191" spans="6:10" ht="15" customHeight="1" thickBot="1" x14ac:dyDescent="0.25">
      <c r="F4191" s="67">
        <v>327</v>
      </c>
      <c r="G4191" s="65" t="s">
        <v>61</v>
      </c>
      <c r="H4191" s="65" t="s">
        <v>3185</v>
      </c>
      <c r="I4191" s="67">
        <v>4</v>
      </c>
      <c r="J4191" s="67">
        <v>4</v>
      </c>
    </row>
    <row r="4192" spans="6:10" ht="15" customHeight="1" thickBot="1" x14ac:dyDescent="0.25">
      <c r="F4192" s="68">
        <v>328</v>
      </c>
      <c r="G4192" s="63" t="s">
        <v>61</v>
      </c>
      <c r="H4192" s="63" t="s">
        <v>3186</v>
      </c>
      <c r="I4192" s="68">
        <v>4</v>
      </c>
      <c r="J4192" s="68">
        <v>4</v>
      </c>
    </row>
    <row r="4193" spans="6:10" ht="15" customHeight="1" thickBot="1" x14ac:dyDescent="0.25">
      <c r="F4193" s="67">
        <v>329</v>
      </c>
      <c r="G4193" s="65" t="s">
        <v>61</v>
      </c>
      <c r="H4193" s="65" t="s">
        <v>3187</v>
      </c>
      <c r="I4193" s="67">
        <v>4</v>
      </c>
      <c r="J4193" s="67">
        <v>4</v>
      </c>
    </row>
    <row r="4194" spans="6:10" ht="15" customHeight="1" thickBot="1" x14ac:dyDescent="0.25">
      <c r="F4194" s="68">
        <v>330</v>
      </c>
      <c r="G4194" s="63" t="s">
        <v>61</v>
      </c>
      <c r="H4194" s="63" t="s">
        <v>3188</v>
      </c>
      <c r="I4194" s="68">
        <v>4</v>
      </c>
      <c r="J4194" s="68">
        <v>4</v>
      </c>
    </row>
    <row r="4195" spans="6:10" ht="15" customHeight="1" thickBot="1" x14ac:dyDescent="0.25">
      <c r="F4195" s="67">
        <v>331</v>
      </c>
      <c r="G4195" s="65" t="s">
        <v>61</v>
      </c>
      <c r="H4195" s="65" t="s">
        <v>3189</v>
      </c>
      <c r="I4195" s="67">
        <v>4</v>
      </c>
      <c r="J4195" s="67">
        <v>4</v>
      </c>
    </row>
    <row r="4196" spans="6:10" ht="15" customHeight="1" thickBot="1" x14ac:dyDescent="0.25">
      <c r="F4196" s="68">
        <v>332</v>
      </c>
      <c r="G4196" s="63" t="s">
        <v>61</v>
      </c>
      <c r="H4196" s="63" t="s">
        <v>3190</v>
      </c>
      <c r="I4196" s="68">
        <v>4</v>
      </c>
      <c r="J4196" s="68">
        <v>4</v>
      </c>
    </row>
    <row r="4197" spans="6:10" ht="15" customHeight="1" thickBot="1" x14ac:dyDescent="0.25">
      <c r="F4197" s="67">
        <v>333</v>
      </c>
      <c r="G4197" s="65" t="s">
        <v>61</v>
      </c>
      <c r="H4197" s="65" t="s">
        <v>3191</v>
      </c>
      <c r="I4197" s="67">
        <v>4</v>
      </c>
      <c r="J4197" s="67">
        <v>4</v>
      </c>
    </row>
    <row r="4198" spans="6:10" ht="15" customHeight="1" thickBot="1" x14ac:dyDescent="0.25">
      <c r="F4198" s="68">
        <v>334</v>
      </c>
      <c r="G4198" s="63" t="s">
        <v>61</v>
      </c>
      <c r="H4198" s="63" t="s">
        <v>3192</v>
      </c>
      <c r="I4198" s="68">
        <v>4</v>
      </c>
      <c r="J4198" s="68">
        <v>4</v>
      </c>
    </row>
    <row r="4199" spans="6:10" ht="15" customHeight="1" thickBot="1" x14ac:dyDescent="0.25">
      <c r="F4199" s="67">
        <v>335</v>
      </c>
      <c r="G4199" s="65" t="s">
        <v>61</v>
      </c>
      <c r="H4199" s="65" t="s">
        <v>3193</v>
      </c>
      <c r="I4199" s="67">
        <v>4</v>
      </c>
      <c r="J4199" s="67">
        <v>4</v>
      </c>
    </row>
    <row r="4200" spans="6:10" ht="15" customHeight="1" thickBot="1" x14ac:dyDescent="0.25">
      <c r="F4200" s="68">
        <v>336</v>
      </c>
      <c r="G4200" s="63" t="s">
        <v>61</v>
      </c>
      <c r="H4200" s="63" t="s">
        <v>3194</v>
      </c>
      <c r="I4200" s="68">
        <v>4</v>
      </c>
      <c r="J4200" s="68">
        <v>4</v>
      </c>
    </row>
    <row r="4201" spans="6:10" ht="15" customHeight="1" thickBot="1" x14ac:dyDescent="0.25">
      <c r="F4201" s="67">
        <v>337</v>
      </c>
      <c r="G4201" s="65" t="s">
        <v>61</v>
      </c>
      <c r="H4201" s="65" t="s">
        <v>3195</v>
      </c>
      <c r="I4201" s="67">
        <v>4</v>
      </c>
      <c r="J4201" s="67">
        <v>4</v>
      </c>
    </row>
    <row r="4202" spans="6:10" ht="15" customHeight="1" thickBot="1" x14ac:dyDescent="0.25">
      <c r="F4202" s="68">
        <v>338</v>
      </c>
      <c r="G4202" s="63" t="s">
        <v>61</v>
      </c>
      <c r="H4202" s="63" t="s">
        <v>3196</v>
      </c>
      <c r="I4202" s="68">
        <v>4</v>
      </c>
      <c r="J4202" s="68">
        <v>4</v>
      </c>
    </row>
    <row r="4203" spans="6:10" ht="15" customHeight="1" thickBot="1" x14ac:dyDescent="0.25">
      <c r="F4203" s="67">
        <v>339</v>
      </c>
      <c r="G4203" s="65" t="s">
        <v>61</v>
      </c>
      <c r="H4203" s="65" t="s">
        <v>3197</v>
      </c>
      <c r="I4203" s="67">
        <v>4</v>
      </c>
      <c r="J4203" s="67">
        <v>4</v>
      </c>
    </row>
    <row r="4204" spans="6:10" ht="15" customHeight="1" thickBot="1" x14ac:dyDescent="0.25">
      <c r="F4204" s="68">
        <v>340</v>
      </c>
      <c r="G4204" s="63" t="s">
        <v>61</v>
      </c>
      <c r="H4204" s="63" t="s">
        <v>3198</v>
      </c>
      <c r="I4204" s="68">
        <v>4</v>
      </c>
      <c r="J4204" s="68">
        <v>4</v>
      </c>
    </row>
    <row r="4205" spans="6:10" ht="15" customHeight="1" thickBot="1" x14ac:dyDescent="0.25">
      <c r="F4205" s="67">
        <v>341</v>
      </c>
      <c r="G4205" s="65" t="s">
        <v>61</v>
      </c>
      <c r="H4205" s="65" t="s">
        <v>3199</v>
      </c>
      <c r="I4205" s="67">
        <v>4</v>
      </c>
      <c r="J4205" s="67">
        <v>4</v>
      </c>
    </row>
    <row r="4206" spans="6:10" ht="15" customHeight="1" thickBot="1" x14ac:dyDescent="0.25">
      <c r="F4206" s="68">
        <v>342</v>
      </c>
      <c r="G4206" s="63" t="s">
        <v>61</v>
      </c>
      <c r="H4206" s="63" t="s">
        <v>3200</v>
      </c>
      <c r="I4206" s="68">
        <v>4</v>
      </c>
      <c r="J4206" s="68">
        <v>4</v>
      </c>
    </row>
    <row r="4207" spans="6:10" ht="15" customHeight="1" thickBot="1" x14ac:dyDescent="0.25">
      <c r="F4207" s="67">
        <v>343</v>
      </c>
      <c r="G4207" s="65" t="s">
        <v>61</v>
      </c>
      <c r="H4207" s="65" t="s">
        <v>3201</v>
      </c>
      <c r="I4207" s="67">
        <v>4</v>
      </c>
      <c r="J4207" s="67">
        <v>4</v>
      </c>
    </row>
    <row r="4208" spans="6:10" ht="15" customHeight="1" thickBot="1" x14ac:dyDescent="0.25">
      <c r="F4208" s="68">
        <v>344</v>
      </c>
      <c r="G4208" s="63" t="s">
        <v>61</v>
      </c>
      <c r="H4208" s="63" t="s">
        <v>3202</v>
      </c>
      <c r="I4208" s="68">
        <v>4</v>
      </c>
      <c r="J4208" s="68">
        <v>4</v>
      </c>
    </row>
    <row r="4209" spans="6:10" ht="15" customHeight="1" thickBot="1" x14ac:dyDescent="0.25">
      <c r="F4209" s="67">
        <v>345</v>
      </c>
      <c r="G4209" s="65" t="s">
        <v>61</v>
      </c>
      <c r="H4209" s="65" t="s">
        <v>3203</v>
      </c>
      <c r="I4209" s="67">
        <v>4</v>
      </c>
      <c r="J4209" s="67">
        <v>4</v>
      </c>
    </row>
    <row r="4210" spans="6:10" ht="15" customHeight="1" thickBot="1" x14ac:dyDescent="0.25">
      <c r="F4210" s="68">
        <v>346</v>
      </c>
      <c r="G4210" s="63" t="s">
        <v>61</v>
      </c>
      <c r="H4210" s="63" t="s">
        <v>3204</v>
      </c>
      <c r="I4210" s="68">
        <v>4</v>
      </c>
      <c r="J4210" s="68">
        <v>4</v>
      </c>
    </row>
    <row r="4211" spans="6:10" ht="15" customHeight="1" thickBot="1" x14ac:dyDescent="0.25">
      <c r="F4211" s="67">
        <v>347</v>
      </c>
      <c r="G4211" s="65" t="s">
        <v>61</v>
      </c>
      <c r="H4211" s="65" t="s">
        <v>3205</v>
      </c>
      <c r="I4211" s="67">
        <v>4</v>
      </c>
      <c r="J4211" s="67">
        <v>4</v>
      </c>
    </row>
    <row r="4212" spans="6:10" ht="15" customHeight="1" thickBot="1" x14ac:dyDescent="0.25">
      <c r="F4212" s="68">
        <v>348</v>
      </c>
      <c r="G4212" s="63" t="s">
        <v>61</v>
      </c>
      <c r="H4212" s="63" t="s">
        <v>3206</v>
      </c>
      <c r="I4212" s="68">
        <v>4</v>
      </c>
      <c r="J4212" s="68">
        <v>4</v>
      </c>
    </row>
    <row r="4213" spans="6:10" ht="15" customHeight="1" thickBot="1" x14ac:dyDescent="0.25">
      <c r="F4213" s="67">
        <v>349</v>
      </c>
      <c r="G4213" s="65" t="s">
        <v>61</v>
      </c>
      <c r="H4213" s="65" t="s">
        <v>3207</v>
      </c>
      <c r="I4213" s="67">
        <v>4</v>
      </c>
      <c r="J4213" s="67">
        <v>4</v>
      </c>
    </row>
    <row r="4214" spans="6:10" ht="15" customHeight="1" thickBot="1" x14ac:dyDescent="0.25">
      <c r="F4214" s="68">
        <v>350</v>
      </c>
      <c r="G4214" s="63" t="s">
        <v>61</v>
      </c>
      <c r="H4214" s="63" t="s">
        <v>3208</v>
      </c>
      <c r="I4214" s="68">
        <v>4</v>
      </c>
      <c r="J4214" s="68">
        <v>4</v>
      </c>
    </row>
  </sheetData>
  <mergeCells count="1">
    <mergeCell ref="F1:J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347F1CF8-9164-4DB4-9493-2FE4C9A805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1B6827-CD21-4DAF-ABFA-8F78630E6D2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4A8A870-B4C5-47C5-86F0-43AC483A5272}">
  <ds:schemaRefs>
    <ds:schemaRef ds:uri="230e9df3-be65-4c73-a93b-d1236ebd677e"/>
    <ds:schemaRef ds:uri="http://www.w3.org/XML/1998/namespace"/>
    <ds:schemaRef ds:uri="http://purl.org/dc/terms/"/>
    <ds:schemaRef ds:uri="http://purl.org/dc/dcmitype/"/>
    <ds:schemaRef ds:uri="http://purl.org/dc/elements/1.1/"/>
    <ds:schemaRef ds:uri="http://schemas.microsoft.com/sharepoint/v3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16c05727-aa75-4e4a-9b5f-8a80a1165891"/>
    <ds:schemaRef ds:uri="71af3243-3dd4-4a8d-8c0d-dd76da1f02a5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TM22853317</Templat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Kalkulátor</vt:lpstr>
      <vt:lpstr>Paraméterek</vt:lpstr>
      <vt:lpstr>HHCs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2024-05-06T14:26:10Z</dcterms:created>
  <dcterms:modified xsi:type="dcterms:W3CDTF">2025-09-30T22:07:12Z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